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4741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okjae\Desktop\"/>
    </mc:Choice>
  </mc:AlternateContent>
  <x:bookViews>
    <x:workbookView xWindow="0" yWindow="0" windowWidth="4294935900" windowHeight="9790" tabRatio="500"/>
  </x:bookViews>
  <x:sheets>
    <x:sheet name="분류기준" sheetId="1" r:id="rId4"/>
    <x:sheet name="DICTIONARY DB" sheetId="2" r:id="rId5"/>
    <x:sheet name="GUIDE DB" sheetId="3" r:id="rId6"/>
    <x:sheet name="임시 코드(사용 안함)" sheetId="4" r:id="rId7"/>
  </x:sheets>
  <x:definedNames>
    <x:definedName name="_xlnm._FilterDatabase" localSheetId="1" hidden="1">'DICTIONARY DB'!$A$1:$G$293</x:definedName>
  </x:definedNames>
  <x:calcPr xmlns:mc="http://schemas.openxmlformats.org/markup-compatibility/2006" xmlns:hs="http://schemas.haansoft.com/office/spreadsheet/8.0" mc:Ignorable="hs" hs:hclCalcId="904"/>
</x:workbook>
</file>

<file path=xl/comments1.xml><?xml version="1.0" encoding="utf-8"?>
<x:comments xmlns:r="http://schemas.openxmlformats.org/officeDocument/2006/relationships" xmlns:c="http://schemas.openxmlformats.org/drawingml/2006/chart" xmlns:x="http://schemas.openxmlformats.org/spreadsheetml/2006/main">
  <x:authors>
    <x:author>okjae</x:author>
  </x:authors>
  <x:commentList>
    <x:comment ref="A1:A1" authorId="0">
      <x:text>
        <x:r>
          <x:rPr>
            <x:rFont val="굴림"/>
            <x:sz val="9"/>
            <x:color rgb="ff000000"/>
            <x:b val="1"/>
          </x:rPr>
          <x:t xml:space="preserve">okjae:
</x:t>
        </x:r>
        <x:r>
          <x:rPr>
            <x:rFont val="굴림"/>
            <x:sz val="13.5"/>
            <x:color rgb="ff000000"/>
          </x:rPr>
          <x:t>환경부에서 제시한 가이드라인을 토대로 작성하였음
http://www.me.go.kr/home/web/public_info/read.do?pagerOffset=0&amp;maxPageItems=10&amp;maxIndexPages=10&amp;searchKey=all&amp;searchValue=&amp;menuId=10357&amp;orgCd=&amp;condition.deleteYn=N&amp;publicInfoId=934&amp;menuId=10357</x:t>
        </x:r>
      </x:text>
    </x:comment>
  </x:commentList>
</x:comments>
</file>

<file path=xl/comments2.xml><?xml version="1.0" encoding="utf-8"?>
<x:comments xmlns:r="http://schemas.openxmlformats.org/officeDocument/2006/relationships" xmlns:c="http://schemas.openxmlformats.org/drawingml/2006/chart" xmlns:x="http://schemas.openxmlformats.org/spreadsheetml/2006/main">
  <x:authors>
    <x:author>okjae</x:author>
  </x:authors>
  <x:commentList>
    <x:comment ref="A1:A1" authorId="0">
      <x:text>
        <x:r>
          <x:rPr>
            <x:rFont val="굴림"/>
            <x:sz val="13.5"/>
            <x:color rgb="ff000000"/>
          </x:rPr>
          <x:t>환경부에서 제시한 사전을 토대로 작성하였음
가공과정
1. 영문자 번역
사전 키워드(한글)-&gt;일괄번역(영어, 이미지 api 축출시 영어만 인식함)
2. 파일제어
키워드 목록형태로 파일 저장(txt)-&gt;IDE에서 파일제어문으로 API Request
2. 이미지 축출
TextToImage API(검색하여 이미지 축출)-&gt;썸네일 URL출력
@
!!TextToImage 일일 한도 100개. 원치않은 이미지가 삽입되었을때 별도로 축출해야함!!
	ㄴ네이버 쇼핑 API로 임시 대체</x:t>
        </x:r>
      </x:text>
    </x:comment>
  </x:commentList>
</x:comments>
</file>

<file path=xl/comments3.xml><?xml version="1.0" encoding="utf-8"?>
<x:comments xmlns:r="http://schemas.openxmlformats.org/officeDocument/2006/relationships" xmlns:c="http://schemas.openxmlformats.org/drawingml/2006/chart" xmlns:x="http://schemas.openxmlformats.org/spreadsheetml/2006/main">
  <x:authors>
    <x:author>okjae</x:author>
  </x:authors>
  <x:commentList>
    <x:comment ref="A1:A1" authorId="0">
      <x:text>
        <x:r>
          <x:rPr>
            <x:rFont val="굴림"/>
            <x:sz val="9"/>
            <x:color rgb="ff000000"/>
            <x:b val="1"/>
          </x:rPr>
          <x:t xml:space="preserve">okjae:
</x:t>
        </x:r>
        <x:r>
          <x:rPr>
            <x:rFont val="굴림"/>
            <x:sz val="13.5"/>
            <x:color rgb="ff000000"/>
          </x:rPr>
          <x:t>HTML JSTL 형식의 조건문을 이용하려 했으나 대량의 이미지 처리를 위해 DB에서 GUIDE 테이블을 생성하였음
CREATE TABLE IF NOT EXISTS `GUIDE` (
  `guide_name` VARCHAR(20) NOT NULL,
  `image_path` VARCHAR(100) NOT NULL,
  PRIMARY KEY (`guide_name`))
ENGINE = InnoDB;</x:t>
        </x:r>
      </x:text>
    </x:comment>
    <x:comment ref="B1:B1" authorId="0">
      <x:text>
        <x:r>
          <x:rPr>
            <x:rFont val="굴림"/>
            <x:sz val="9"/>
            <x:color rgb="ff000000"/>
            <x:b val="1"/>
          </x:rPr>
          <x:t xml:space="preserve">okjae:
</x:t>
        </x:r>
        <x:r>
          <x:rPr>
            <x:rFont val="굴림"/>
            <x:sz val="13.5"/>
            <x:color rgb="ff000000"/>
          </x:rPr>
          <x:t>리소스 로딩 속도 최적화를 위해 서버에서 이미지 경로를 불러오는 것이 아닌 imgbb를 통해 대여받아 불러오게 하였음
-구글 hanok 계정을 이용함</x:t>
        </x:r>
      </x:text>
    </x:comment>
  </x:commentList>
</x:comments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<x:sst xmlns:r="http://schemas.openxmlformats.org/officeDocument/2006/relationships" xmlns:c="http://schemas.openxmlformats.org/drawingml/2006/chart" xmlns:x="http://schemas.openxmlformats.org/spreadsheetml/2006/main" count="2480" uniqueCount="1475">
  <x:si>
    <x:t>insert into dictionary values (1184,"자전거","bicycle","기타폐기물/대형폐기물","전문시설/대형",0,0,"https://shopping-phinf.pstatic.net/main_2731619/27316198522.20210526141252.jpg?type=f640","&lt;p&gt;&lt;strong&gt;대형폐기물&lt;/strong&gt;로 처리하거나, 중고센터 등과 상담하여 처리&lt;/p&gt;");</x:t>
  </x:si>
  <x:si>
    <x:r>
      <x:t>종량제봉투</x:t>
    </x:r>
    <x:r>
      <x:rPr>
        <x:rFont val="맑은 고딕"/>
        <x:sz val="11"/>
        <x:color rgb="ff000000"/>
      </x:rPr>
      <x:t xml:space="preserve">에 담을 수 없는 경우 </x:t>
    </x:r>
    <x:r>
      <x:rPr>
        <x:rFont val="맑은 고딕"/>
        <x:sz val="11"/>
        <x:color rgb="ff000000"/>
        <x:b val="1"/>
      </x:rPr>
      <x:t>대형페기물</x:t>
    </x:r>
    <x:r>
      <x:rPr>
        <x:rFont val="맑은 고딕"/>
        <x:sz val="11"/>
        <x:color rgb="ff000000"/>
      </x:rPr>
      <x:t>로 배출
※악기는 폐가전 제품 무상방문 수거 대상품목이 아님</x:t>
    </x:r>
  </x:si>
  <x:si>
    <x:t>https://shopping-phinf.pstatic.net/main_1477263/14772635364.20190226111705.jpg?type=f640</x:t>
  </x:si>
  <x:si>
    <x:t>insert into dictionary values (1029,"낚싯대","fishing rod","대형폐기물","대형",0,0,"https://shopping-phinf.pstatic.net/main_2531256/25312563522.20201221170225.jpg?type=f640","&lt;p&gt;&lt;strong&gt;대형폐기물&lt;/strong&gt;로 배출&lt;/p&gt;");</x:t>
  </x:si>
  <x:si>
    <x:t>https://shopping-phinf.pstatic.net/main_2684292/26842920091.20210420193225.jpg?type=f640</x:t>
  </x:si>
  <x:si>
    <x:t>https://shopping-phinf.pstatic.net/main_2404592/24045924397.20200904204115.jpg?type=f640</x:t>
  </x:si>
  <x:si>
    <x:t>https://shopping-phinf.pstatic.net/main_2550688/25506881528.20210106111042.jpg?type=f640</x:t>
  </x:si>
  <x:si>
    <x:t>https://shopping-phinf.pstatic.net/main_2439612/24396123167.20201008181222.jpg?type=f640</x:t>
  </x:si>
  <x:si>
    <x:t>https://shopping-phinf.pstatic.net/main_2096812/20968129845.20190927162420.jpg?type=f640</x:t>
  </x:si>
  <x:si>
    <x:t>https://shopping-phinf.pstatic.net/main_2694260/26942600630.20210427204319.jpg?type=f640</x:t>
  </x:si>
  <x:si>
    <x:t>https://shopping-phinf.pstatic.net/main_2597096/25970968804.20210423162110.jpg?type=f640</x:t>
  </x:si>
  <x:si>
    <x:t>https://shopping-phinf.pstatic.net/main_2376162/23761623446.20200812161917.jpg?type=f640</x:t>
  </x:si>
  <x:si>
    <x:t>https://shopping-phinf.pstatic.net/main_1308923/13089239667.20200921135417.jpg?type=f640</x:t>
  </x:si>
  <x:si>
    <x:t>https://shopping-phinf.pstatic.net/main_2750236/27502361522.20210609095247.jpg?type=f640</x:t>
  </x:si>
  <x:si>
    <x:t>https://shopping-phinf.pstatic.net/main_2401510/24015106862.20200903024008.jpg?type=f640</x:t>
  </x:si>
  <x:si>
    <x:t>https://shopping-phinf.pstatic.net/main_2748086/27480861111.20210607213501.jpg?type=f640</x:t>
  </x:si>
  <x:si>
    <x:t>https://shopping-phinf.pstatic.net/main_2483836/24838366019.20201114183914.jpg?type=f640</x:t>
  </x:si>
  <x:si>
    <x:t>https://shopping-phinf.pstatic.net/main_2204714/22047145381.20200225115738.jpg?type=f640</x:t>
  </x:si>
  <x:si>
    <x:t>https://shopping-phinf.pstatic.net/main_2503507/25035071367.20201129204356.jpg?type=f640</x:t>
  </x:si>
  <x:si>
    <x:t>https://shopping-phinf.pstatic.net/main_2657312/26573127527.20210330150214.jpg?type=f640</x:t>
  </x:si>
  <x:si>
    <x:t>&lt;p&gt;크기에 따라 &lt;strong&gt;대형폐기물&lt;/strong&gt; 또는 &lt;strong&gt;재질에 맞게&lt;/strong&gt; 배출 (여러재질이 섞인 경우 &lt;strong&gt;종량제봉투&lt;/strong&gt;로 배출)&lt;/p&gt;</x:t>
  </x:si>
  <x:si>
    <x:t>&lt;p&gt;&lt;strong&gt;종량제종투&lt;/strong&gt;에 담을 수 없는 경우 &lt;strong&gt;대형폐기물&lt;/strong&gt;로 처리, 건전지는 분리하여 &lt;strong&gt;전용수거함&lt;/strong&gt;으로 배출&lt;/p&gt;</x:t>
  </x:si>
  <x:si>
    <x:t>insert into dictionary values (1164,"옷걸이(세탁소 흰색 철사)","Hanger (Laundry White Wire)","생활폐기물","고철",0,0,"https://shopping-phinf.pstatic.net/main_1264706/12647065652.20171106225851.jpg?type=f640","&lt;p&gt;&lt;strong&gt;고철&lt;/strong&gt;로 배출&lt;/p&gt;");</x:t>
  </x:si>
  <x:si>
    <x:t>insert into dictionary values (1033,"냄비뚜껑(강화유리)","Pot lid (tempered glass)","생활폐기물","종량제봉투",0,0,"https://shopping-phinf.pstatic.net/main_2742909/27429098399.20210604004021.jpg?type=f640","&lt;p&gt;&lt;strong&gt;종량제봉투&lt;/strong&gt;로 배출&lt;/p&gt;");</x:t>
  </x:si>
  <x:si>
    <x:t>insert into dictionary values (1129,"식기세척기(식기건조기)","Dishwasher (dish dryer)","폐가전제품","가전제품",0,0,"https://shopping-phinf.pstatic.net/main_2490086/24900868523.20201119091420.jpg?type=f640","&lt;p&gt;&lt;strong&gt;폐가전제품&lt;/strong&gt;으로 배출&lt;/p&gt;");</x:t>
  </x:si>
  <x:si>
    <x:t>insert into dictionary values (1038,"도끼","ax","생활폐기물","고철/종량제봉투",0,0,"https://shopping-phinf.pstatic.net/main_2404592/24045924397.20200904204115.jpg?type=f640","&lt;p&gt;&lt;strong&gt;고철&lt;/strong&gt;로 배출하되, 가능하다면 손잡이 부분(나무재질 등)을 분리하여 배출&lt;/p&gt;");</x:t>
  </x:si>
  <x:si>
    <x:t>insert into dictionary values (1060,"면도칼","razor","생활폐기물","종량제봉투/주의",0,0,"https://shopping-phinf.pstatic.net/main_2520129/25201298488.20201212225921.jpg?type=f640","&lt;p&gt;수거원이 다치지 않도록 종이 등으로 감싸서 &lt;strong&gt;종량제봉투&lt;/strong&gt;로 배출&lt;/p&gt;");</x:t>
  </x:si>
  <x:si>
    <x:t>insert into dictionary values (1053,"마커펜, 만년필","marker pens, fountain pens","생활폐기물","종량제봉투",0,0,"https://shopping-phinf.pstatic.net/main_2409056/24090562299.20200909050442.jpg?type=f640","&lt;p&gt;&lt;strong&gt;종량제봉투&lt;/strong&gt;로 배출&lt;/p&gt;");</x:t>
  </x:si>
  <x:si>
    <x:t>insert into dictionary values (1233,"치약용기","toothpaste container","생활폐기물","플라스틱/재질별분리",0,0,"https://shopping-phinf.pstatic.net/main_1226839/12268397055.20170915173215.jpg?type=f640","&lt;p&gt;플라스틱 또는 &lt;strong&gt;재질에 맞게&lt;/strong&gt; 배출&lt;/p&gt;");</x:t>
  </x:si>
  <x:si>
    <x:t>&lt;p&gt;&lt;strong&gt;대형폐기물&lt;/strong&gt;로 처리하거나, 중고센터등과 상담하여 처리&lt;/p&gt;</x:t>
  </x:si>
  <x:si>
    <x:t>&lt;p&gt;수거원이&amp;nbsp;다치지&amp;nbsp;않도록&amp;nbsp;종이&amp;nbsp;등으로&amp;nbsp;감싸서&amp;nbsp;&lt;strong&gt;종량제봉투&lt;/strong&gt;로 배출&lt;br /&gt;&lt;strong&gt;재질에&amp;nbsp;맞게&lt;/strong&gt;&amp;nbsp;해당&amp;nbsp;분리수거함으로&amp;nbsp;배출&lt;/p&gt;</x:t>
  </x:si>
  <x:si>
    <x:t>insert into dictionary values (1286,"휴대용 플레이어(MP3등)","Portable player (MP3, etc.)","폐가전제품","가전제품",0,0,"https://shopping-phinf.pstatic.net/main_1604142/16041427460.20191209102811.jpg?type=f640","&lt;p&gt;&lt;strong&gt;폐가전제품&lt;/strong&gt;으로 배출&lt;/p&gt;");</x:t>
  </x:si>
  <x:si>
    <x:t>&lt;p&gt;&lt;strong&gt;종이류&lt;/strong&gt; 또는 &lt;strong&gt;재질에 맞게&lt;/strong&gt; 배출&lt;/p&gt;</x:t>
  </x:si>
  <x:si>
    <x:t>&lt;p&gt;&lt;strong&gt;대형폐기물&lt;/strong&gt; 또는 &lt;strong&gt;가전제품&lt;/strong&gt;으로 배출&lt;/p&gt;</x:t>
  </x:si>
  <x:si>
    <x:t>&lt;p&gt;&lt;strong&gt;대형폐기물&lt;/strong&gt; 또는 &lt;strong&gt;재질에 맞게&lt;/strong&gt; 배출&lt;/p&gt;</x:t>
  </x:si>
  <x:si>
    <x:t>&lt;p&gt;수거원이 다치지 않도록 종이 등으로 감싸서 &lt;strong&gt;종량제봉투&lt;/strong&gt;로 배출&lt;/p&gt;</x:t>
  </x:si>
  <x:si>
    <x:t>&lt;p&gt;젖병의 몸체와 윗부분의 젖꼭지는 분리하여 &lt;strong&gt;재질에 맞게&lt;/strong&gt; 배출&lt;/p&gt;</x:t>
  </x:si>
  <x:si>
    <x:r>
      <x:rPr>
        <x:rFont val="맑은 고딕"/>
        <x:sz val="11"/>
        <x:color rgb="ff000000"/>
        <x:b val="1"/>
      </x:rPr>
      <x:t>종량제봉투</x:t>
    </x:r>
    <x:r>
      <x:rPr>
        <x:rFont val="맑은 고딕"/>
        <x:sz val="11"/>
        <x:color rgb="ff000000"/>
      </x:rPr>
      <x:t xml:space="preserve">에 담을 수 없는 경우 </x:t>
    </x:r>
    <x:r>
      <x:rPr>
        <x:rFont val="맑은 고딕"/>
        <x:sz val="11"/>
        <x:color rgb="ff000000"/>
        <x:b val="1"/>
      </x:rPr>
      <x:t>대형폐기물</x:t>
    </x:r>
    <x:r>
      <x:rPr>
        <x:rFont val="맑은 고딕"/>
        <x:sz val="11"/>
        <x:color rgb="ff000000"/>
      </x:rPr>
      <x:t>로 처리
※악기는 폐가전 제품 무상방문 수거 대상품목이 아님</x:t>
    </x:r>
  </x:si>
  <x:si>
    <x:t>&lt;p&gt;&lt;strong&gt;대형폐기물&lt;/strong&gt; 또는 &lt;strong&gt;고철&lt;/strong&gt;로 배출&lt;/p&gt;</x:t>
  </x:si>
  <x:si>
    <x:t>&lt;p&gt;&lt;strong&gt;고철&lt;/strong&gt; 또는 &lt;strong&gt;재질에 맞게&lt;/strong&gt; 배출&lt;/p&gt;</x:t>
  </x:si>
  <x:si>
    <x:t>insert into dictionary values (1210,"조각칼","carving knife","생활폐기물","종량제봉투",0,0,"https://shopping-phinf.pstatic.net/main_2679084/26790840324.20210416215248.jpg?type=f640","&lt;p&gt;수거원이 다치지 않도록 종이 등으로 감싸서 &lt;strong&gt;종량제봉투&lt;/strong&gt;로 배출&lt;/p&gt;");</x:t>
  </x:si>
  <x:si>
    <x:t>insert into dictionary values (1083,"볼펜","pen","생활폐기물","종량제봉투",0,0,"https://shopping-phinf.pstatic.net/main_2059441/20594415713.20190812125428.jpg?type=f640","&lt;p&gt;&lt;strong&gt;종량제봉투&lt;/strong&gt;로 배출&lt;/p&gt;");</x:t>
  </x:si>
  <x:si>
    <x:t>insert into dictionary values (1095,"빨대","straw","생활폐기물","플라스틱",0,0,"https://shopping-phinf.pstatic.net/main_2795411/27954117206.20210711185027.jpg?type=f640","&lt;p&gt;&lt;strong&gt;플라스틱&lt;/strong&gt;으로 배출&lt;/p&gt;");</x:t>
  </x:si>
  <x:si>
    <x:t>insert into dictionary values (1253,"크레용","crayon","생활폐기물","종량제봉투",0,0,"https://shopping-phinf.pstatic.net/main_1270621/12706210251.20171113010949.jpg?type=f640","&lt;p&gt;&lt;strong&gt;종량제봉투&lt;/strong&gt;로 배출&lt;/p&gt;");</x:t>
  </x:si>
  <x:si>
    <x:t>insert into dictionary values (1196,"전단지","leaflet","생활폐기물","종이",0,0,"https://shopping-phinf.pstatic.net/main_2405661/24056616401.20200906042834.jpg?type=f640","&lt;p&gt;&lt;strong&gt;종이류&lt;/strong&gt;로 배출&lt;/p&gt;");</x:t>
  </x:si>
  <x:si>
    <x:t>insert into dictionary values (1201,"전지","battery","생활폐기물","전용함",0,0,"https://shopping-phinf.pstatic.net/main_8583382/8583382533.20200709094708.jpg?type=f640","&lt;p&gt;&lt;strong&gt;전용수거함&lt;/strong&gt;으로 배출&lt;/p&gt;");</x:t>
  </x:si>
  <x:si>
    <x:t>insert into dictionary values (1003,"가발","wig","생활폐기물","종량제봉투",0,0,"https://shopping-phinf.pstatic.net/main_1978790/19787901818.20190615141226.jpg?type=f640","&lt;p&gt;&lt;strong&gt;종량제봉투&lt;/strong&gt;로 배출&lt;/p&gt;");</x:t>
  </x:si>
  <x:si>
    <x:t>insert into dictionary values (1275,"항아리","jar","대형폐기물","대형",0,0,"https://shopping-phinf.pstatic.net/main_2684292/26842920091.20210420193225.jpg?type=f640","&lt;p&gt;&lt;strong&gt;대형폐기물&lt;/strong&gt;로 처리&lt;/p&gt;");</x:t>
  </x:si>
  <x:si>
    <x:t>insert into dictionary values (1006,"개수대","sink","대형폐기물","대형",0,0,"https://shopping-phinf.pstatic.net/main_1967861/19678617636.20190608134359.jpg?type=f640","&lt;p&gt;&lt;strong&gt;대형폐기물&lt;/strong&gt;로 배출&lt;/p&gt;");</x:t>
  </x:si>
  <x:si>
    <x:t>insert into dictionary values (1044,"라디오","radio","폐가전제품","가전제품",0,0,"https://shopping-phinf.pstatic.net/main_2159617/21596171125.20191224171108.jpg?type=f640","&lt;p&gt;&lt;strong&gt;폐가전제품&lt;/strong&gt;으로 배출&lt;/p&gt;");</x:t>
  </x:si>
  <x:si>
    <x:t>insert into dictionary values (1218,"지우개","Eraser","생활폐기물","종량제봉투",0,0,"https://shopping-phinf.pstatic.net/main_2572658/25726581416.20210124183935.jpg?type=f640","&lt;p&gt;&lt;strong&gt;종량제봉투&lt;/strong&gt;로 배출&lt;/p&gt;");</x:t>
  </x:si>
  <x:si>
    <x:t>insert into dictionary values (1248,"코르크마개","cork","생활폐기물","종량제봉투",0,0,"https://shopping-phinf.pstatic.net/main_2542995/25429950663.20201230211611.jpg?type=f640","&lt;p&gt;&lt;strong&gt;종량제봉투&lt;/strong&gt;로 배출&lt;/p&gt;");</x:t>
  </x:si>
  <x:si>
    <x:t>insert into dictionary values (1263,"틀니","denture","생활폐기물","종량제봉투",0,0,"https://shopping-phinf.pstatic.net/main_2672198/26721988216.20210411181425.jpg?type=f640","&lt;p&gt;&lt;strong&gt;종량제봉투&lt;/strong&gt;로 배출&lt;/p&gt;");</x:t>
  </x:si>
  <x:si>
    <x:t>insert into dictionary values (1153,"양초","candle","생활폐기물","종량제봉투",0,0,"https://shopping-phinf.pstatic.net/main_2507169/25071695274.20201202191036.jpg?type=f640","&lt;p&gt;&lt;strong&gt;종량제봉투&lt;/strong&gt;로 배출&lt;/p&gt;");</x:t>
  </x:si>
  <x:si>
    <x:t>insert into dictionary values (1001,"가격표","price tag","생활폐기물","종이",0,0,"https://shopping-phinf.pstatic.net/main_2403129/24031298246.20200904012815.jpg?type=f640","&lt;p&gt;&lt;strong&gt;종이류&lt;/strong&gt;로 배출&lt;/p&gt;");</x:t>
  </x:si>
  <x:si>
    <x:t>insert into dictionary values (1098,"사진","picture","생활폐기물","종량제봉투",0,0,"https://shopping-phinf.pstatic.net/main_2716079/27160793431.20210515185836.jpg?type=f640","&lt;p&gt;&lt;strong&gt;종량제봉투&lt;/strong&gt;로 배출&lt;/p&gt;");</x:t>
  </x:si>
  <x:si>
    <x:t>insert into dictionary values (1087,"붓","brush","생활폐기물","종량제봉투",0,0,"https://shopping-phinf.pstatic.net/main_2511025/25110255442.20201205200553.jpg?type=f640","&lt;p&gt;&lt;strong&gt;종량제봉투&lt;/strong&gt;로 배출&lt;/p&gt;");</x:t>
  </x:si>
  <x:si>
    <x:t>insert into dictionary values (1037,"다리미","iron","폐가전제품","가전제품",0,0,"https://shopping-phinf.pstatic.net/main_2122614/21226144328.20201130085608.jpg?type=f640","&lt;p&gt;&lt;strong&gt;폐가전제품&lt;/strong&gt;으로 배출&lt;/p&gt;");</x:t>
  </x:si>
  <x:si>
    <x:t>insert into dictionary values (1035,"노트북","laptop","폐가전제품","가전제품",0,0,"https://shopping-phinf.pstatic.net/main_2717549/27175491522.20210625092635.jpg?type=f640","&lt;p&gt;&lt;strong&gt;폐가전제품&lt;/strong&gt;으로 배출&lt;/p&gt;");</x:t>
  </x:si>
  <x:si>
    <x:t>insert into dictionary values (1040,"도자기류","pottery","생활폐기물","불연성-종량제",0,0,"https://shopping-phinf.pstatic.net/main_2377050/23770507523.20200813123304.jpg?type=f640","&lt;p&gt;&lt;strong&gt;불연성폐기물&lt;/strong&gt;로 배출&lt;/p&gt;");</x:t>
  </x:si>
  <x:si>
    <x:t>insert into dictionary values (1104,"샴푸용기","shampoo container","생활폐기물","플라스틱",0,0,"https://shopping-phinf.pstatic.net/main_2698428/26984286720.20210430203004.jpg?type=f640","&lt;p&gt;내부를 헹구고 &lt;strong&gt;플라스틱&lt;/strong&gt;으로 배출&lt;/p&gt;");</x:t>
  </x:si>
  <x:si>
    <x:t>insert into dictionary values (1159,"연필, 색연필","pencil, colored pencil","생활폐기물","종량제봉투",0,0,"https://shopping-phinf.pstatic.net/main_2626301/26263016307.20210306180447.jpg?type=f640","&lt;p&gt;&lt;strong&gt;종량제봉투&lt;/strong&gt;로 배출&lt;/p&gt;");</x:t>
  </x:si>
  <x:si>
    <x:t>insert into dictionary values (1050,"리코더(플라스틱)","recorder (plastic)","생활폐기물","플라스틱",0,0,"https://shopping-phinf.pstatic.net/main_2696814/26968146418.20210429205706.jpg?type=f640","&lt;p&gt;&lt;strong&gt;플라스틱&lt;/strong&gt;으로 배출&lt;/p&gt;");</x:t>
  </x:si>
  <x:si>
    <x:t>insert into dictionary values (1058,"메가폰(플라스틱)","Megaphone (Plastic)","생활폐기물","플라스틱",0,0,"https://shopping-phinf.pstatic.net/main_1924865/19248650935.20200101142317.jpg?type=f640","&lt;p&gt;&lt;strong&gt;플라스틱&lt;/strong&gt;으로 배출&lt;/p&gt;");</x:t>
  </x:si>
  <x:si>
    <x:t>insert into dictionary values (1059,"면도기(일회용)","Razor (disposable)","생활폐기물","종량제봉투",0,0,"https://shopping-phinf.pstatic.net/main_2247053/22470538662.20200413141454.jpg?type=f640","&lt;p&gt;&lt;strong&gt;종량제봉투&lt;/strong&gt;로 배출&lt;/p&gt;");</x:t>
  </x:si>
  <x:si>
    <x:t>insert into dictionary values (1085,"분무기(플라스틱)","atomizer (plastic)","생활폐기물","플라스틱",0,0,"https://shopping-phinf.pstatic.net/main_2809845/28098453777.20210722001625.jpg?type=f640","&lt;p&gt;&lt;strong&gt;플라스틱&lt;/strong&gt;으로 배출&lt;/p&gt;");</x:t>
  </x:si>
  <x:si>
    <x:t>insert into dictionary values (1093,"비디오테이프","video tape","생활폐기물","플라스틱",0,0,"https://shopping-phinf.pstatic.net/main_4025123/4025123049.20120211195318.jpg?type=f640","&lt;p&gt;내부 필름은 분리하여 &lt;strong&gt;종량제봉투&lt;/strong&gt;로 배출&lt;/p&gt;");</x:t>
  </x:si>
  <x:si>
    <x:t>insert into dictionary values (1247,"코르크따개(와인따개)","Cork opener (wine opener)","생활폐기물","종량제봉투/재질별분리",0,0,"https://shopping-phinf.pstatic.net/main_2503507/25035071367.20201129204356.jpg?type=f640","&lt;p&gt;수거원이&amp;nbsp;다치지&amp;nbsp;않도록&amp;nbsp;종이&amp;nbsp;등으로&amp;nbsp;감싸서&amp;nbsp;&lt;strong&gt;종량제봉투&lt;/strong&gt;로 배출&lt;br /&gt;&lt;strong&gt;재질에&amp;nbsp;맞게&lt;/strong&gt;&amp;nbsp;해당&amp;nbsp;분리수거함으로&amp;nbsp;배출&lt;/p&gt;");</x:t>
  </x:si>
  <x:si>
    <x:t>baseball glove</x:t>
  </x:si>
  <x:si>
    <x:t>옷걸이(세탁소 흰색 철사)</x:t>
  </x:si>
  <x:si>
    <x:t>pet food cans</x:t>
  </x:si>
  <x:si>
    <x:t>glass bottle</x:t>
  </x:si>
  <x:si>
    <x:t>mayonnaise jar</x:t>
  </x:si>
  <x:si>
    <x:t>Running Machine</x:t>
  </x:si>
  <x:si>
    <x:t>tape measure</x:t>
  </x:si>
  <x:si>
    <x:t>재질별분리/종량제봉투/대형</x:t>
  </x:si>
  <x:si>
    <x:t>고철/플라스틱/재질별분리</x:t>
  </x:si>
  <x:si>
    <x:t>hat (clothing)</x:t>
  </x:si>
  <x:si>
    <x:t>Power socket</x:t>
  </x:si>
  <x:si>
    <x:t>Encyclopedia</x:t>
  </x:si>
  <x:si>
    <x:t>plastic bottle</x:t>
  </x:si>
  <x:si>
    <x:t>scarf (shawl)</x:t>
  </x:si>
  <x:si>
    <x:t>desk calendar</x:t>
  </x:si>
  <x:si>
    <x:t>침구류(이불, 베개 등)</x:t>
  </x:si>
  <x:si>
    <x:t>주소(image_path)</x:t>
  </x:si>
  <x:si>
    <x:r>
      <x:rPr>
        <x:rFont val="맑은 고딕"/>
        <x:sz val="11"/>
        <x:color rgb="ff000000"/>
        <x:b val="1"/>
      </x:rPr>
      <x:t>의류 및 원단류</x:t>
    </x:r>
    <x:r>
      <x:rPr>
        <x:rFont val="맑은 고딕"/>
        <x:sz val="11"/>
        <x:color rgb="ff000000"/>
      </x:rPr>
      <x:t>로 배출</x:t>
    </x:r>
  </x:si>
  <x:si>
    <x:t>분류(guide_name)</x:t>
  </x:si>
  <x:si>
    <x:t>dining table</x:t>
  </x:si>
  <x:si>
    <x:r>
      <x:rPr>
        <x:rFont val="맑은 고딕"/>
        <x:sz val="11"/>
        <x:color rgb="ff000000"/>
        <x:b val="1"/>
      </x:rPr>
      <x:t>대형폐기물</x:t>
    </x:r>
    <x:r>
      <x:rPr>
        <x:rFont val="맑은 고딕"/>
        <x:sz val="11"/>
        <x:color rgb="ff000000"/>
      </x:rPr>
      <x:t xml:space="preserve"> 또는 </x:t>
    </x:r>
    <x:r>
      <x:rPr>
        <x:rFont val="맑은 고딕"/>
        <x:sz val="11"/>
        <x:color rgb="ff000000"/>
        <x:b val="1"/>
      </x:rPr>
      <x:t>고철</x:t>
    </x:r>
    <x:r>
      <x:rPr>
        <x:rFont val="맑은 고딕"/>
        <x:sz val="11"/>
        <x:color rgb="ff000000"/>
      </x:rPr>
      <x:t>로 배출</x:t>
    </x:r>
  </x:si>
  <x:si>
    <x:t>insert into dictionary values (1113,"손목 시계","watch","생활폐기물","종량제봉투",0,0,"https://shopping-phinf.pstatic.net/main_2597096/25970968804.20210423162110.jpg?type=f640","&lt;p&gt;&lt;strong&gt;종량제종투&lt;/strong&gt;에 담을 수 없는 경우 &lt;strong&gt;대형폐기물&lt;/strong&gt;로 처리, 건전지는 분리하여 &lt;strong&gt;전용수거함&lt;/strong&gt;으로 배출&lt;/p&gt;");</x:t>
  </x:si>
  <x:si>
    <x:t>insert into dictionary values (1017,"구두, 샌들, 슬리퍼","shoes, sandals, slippers","생활폐기물","의류/종량제봉투",0,0,"https://shopping-phinf.pstatic.net/main_2245549/22455494853.20210322114658.jpg?type=f640","&lt;p&gt;&lt;strong&gt;의류 및 원단류&lt;/strong&gt; 배출 방법을 참고하여 배출하거나 &lt;strong&gt;종량제봉투&lt;/strong&gt;로 배출&lt;/p&gt;");</x:t>
  </x:si>
  <x:si>
    <x:t>insert into dictionary values (1055,"맥주병뚜껑(철, 알루미늄)","Beer bottle caps (iron, aluminum)","생활폐기물","고철",0,0,"https://shopping-phinf.pstatic.net/main_2809883/28098834240.20210722013501.jpg?type=f640","&lt;p&gt;&lt;strong&gt;고철&lt;/strong&gt;로 배출&lt;/p&gt;");</x:t>
  </x:si>
  <x:si>
    <x:t>insert into dictionary values (1205,"접착제(본드 등)","Adhesives (bonds, etc.)","생활폐기물","종량제봉투",0,0,"https://shopping-phinf.pstatic.net/main_2541679/25416791496.20201229193722.jpg?type=f640","&lt;p&gt;&lt;strong&gt;종량제봉투&lt;/strong&gt;로 배출&lt;/p&gt;");</x:t>
  </x:si>
  <x:si>
    <x:t>insert into dictionary values (1171,"유리병뚜껑(철, 알루미늄)","Glass bottle caps (iron, aluminum)","생활폐기물","고철",0,0,"https://shopping-phinf.pstatic.net/main_2401360/24013605996.20200902215930.jpg?type=f640","&lt;p&gt;&lt;strong&gt;고철&lt;/strong&gt;로 배출&lt;/p&gt;");</x:t>
  </x:si>
  <x:si>
    <x:t>insert into dictionary values (1100,"삽","shovel","생활폐기물/대형폐기물","재질별분리/대형",0,0,"https://shopping-phinf.pstatic.net/main_2607877/26078773592.20210221174335.jpg?type=f640","&lt;p&gt;&lt;strong&gt;대형폐기물&lt;/strong&gt; 또는 &lt;strong&gt;재질에 맞게&lt;/strong&gt; 배출&lt;/p&gt;");</x:t>
  </x:si>
  <x:si>
    <x:t>insert into dictionary values (1169,"우산","umbrella","생활폐기물","종량제봉투",0,0,"https://shopping-phinf.pstatic.net/main_2751175/27511757524.20210610043508.jpg?type=f640","&lt;p&gt;뼈대와 비닐을 분리하여, 각각의 분리수거함으로 배출, 분리가 어렵다면 &lt;strong&gt;종량제봉투&lt;/strong&gt;로 배출&lt;/p&gt;");</x:t>
  </x:si>
  <x:si>
    <x:t>insert into dictionary values (1066,"목발","crutches","생활폐기물/대형폐기물","고철/재질별분리/대형",0,0,"https://shopping-phinf.pstatic.net/main_2422684/24226844308.20200921173323.jpg?type=f640","&lt;p&gt;&lt;strong&gt;대형폐기물&lt;/strong&gt; 또는 &lt;strong&gt;고철&lt;/strong&gt; 등 재질에 맞게 배출&lt;/p&gt;");</x:t>
  </x:si>
  <x:si>
    <x:t>insert into dictionary values (1111,"셔틀콕(배드민턴공, 깃털공)","Shuttlecock (Badminton Ball, Feather Ball)","생활폐기물","종량제봉투",0,0,"https://shopping-phinf.pstatic.net/main_2062452/20624522886.20190819010812.jpg?type=f640","&lt;p&gt;&lt;strong&gt;종량제봉투&lt;/strong&gt;로 배출&lt;/p&gt;");</x:t>
  </x:si>
  <x:si>
    <x:t>insert into dictionary values (1252,"쿠션","cushion","생활폐기물/대형폐기물","종량제봉투/대형",0,0,"https://shopping-phinf.pstatic.net/main_2081891/20818917595.20190905123505.jpg?type=f640","&lt;p&gt;&lt;strong&gt;종량제종투&lt;/strong&gt;에 담을 수 없는 경우 &lt;strong&gt;대형폐기물&lt;/strong&gt;로 배출&lt;/p&gt;");</x:t>
  </x:si>
  <x:si>
    <x:t>insert into dictionary values (1014,"공구류(철)","Tools (iron)","생활폐기물","고철",0,0,"https://shopping-phinf.pstatic.net/main_2733421/27334212206.20210527212151.jpg?type=f640","&lt;p&gt;다른 재질이 많이 섞인 제품은 분리해서 배출하며, 분리가 어렵다면 &lt;strong&gt;종량제봉투&lt;/strong&gt;로 배출&lt;/p&gt;");</x:t>
  </x:si>
  <x:si>
    <x:t>insert into dictionary values (1112,"소스용기","mayonnaise jar","생활폐기물","플라스틱/재질별분리",0,0,"https://shopping-phinf.pstatic.net/main_2407550/24075501190.20200908040443.jpg?type=f640","&lt;p&gt;내부를 헹구고 &lt;strong&gt;플라스틱&lt;/strong&gt; 또는 &lt;strong&gt;재질에 맞게&lt;/strong&gt; 배출&lt;/p&gt;");</x:t>
  </x:si>
  <x:si>
    <x:t>insert into dictionary values (1139,"아기욕조, 아기침대","Baby bath, baby cot","생활폐기물/대형폐기물","재질별분리/대형",0,0,"https://shopping-phinf.pstatic.net/main_2391221/23912214996.20200826190320.jpg?type=f640","&lt;p&gt;&lt;strong&gt;대형폐기물&lt;/strong&gt;로 배출&lt;/p&gt;");</x:t>
  </x:si>
  <x:si>
    <x:t>&lt;p&gt;&lt;strong&gt;대형폐기물&lt;/strong&gt;로 처리하거나, 중고센터 등과 상담하여 처리&lt;/p&gt;</x:t>
  </x:si>
  <x:si>
    <x:t>&lt;p&gt;&lt;strong&gt;폐가전제품&lt;/strong&gt;으로 배출&lt;br /&gt;※우체국 보상판매 이용 가능&lt;/p&gt;</x:t>
  </x:si>
  <x:si>
    <x:t>insert into dictionary values (1020,"기름(기계)","oil (machine)","","전문시설",0,0,"https://shopping-phinf.pstatic.net/main_2800470/28004702051.20210715012028.jpg?type=f640","&lt;p&gt;&lt;strong&gt;전문처리시설&lt;/strong&gt;로 배출&lt;/p&gt;");</x:t>
  </x:si>
  <x:si>
    <x:t>insert into dictionary values (1028,"낙엽","fallen leaves","생활폐기물","종량제봉투",0,0,"https://shopping-phinf.pstatic.net/main_2490819/24908196641.20201119181550.jpg?type=f640","&lt;p&gt;&lt;strong&gt;종량제봉투&lt;/strong&gt;로 배출&lt;/p&gt;");</x:t>
  </x:si>
  <x:si>
    <x:t>insert into dictionary values (1161,"오디오세트","audio set","폐가전제품","가전제품",0,0,"https://shopping-phinf.pstatic.net/main_4104767/4104767774.20120211202829.jpg?type=f640","&lt;p&gt;&lt;strong&gt;폐가전제품&lt;/strong&gt;으로 배출&lt;/p&gt;");</x:t>
  </x:si>
  <x:si>
    <x:t>insert into dictionary values (1283,"화장대","Dressing table","대형폐기물","대형",0,0,"https://shopping-phinf.pstatic.net/main_1787538/17875380828.20200825105532.jpg?type=f640","&lt;p&gt;&lt;strong&gt;대형폐기물&lt;/strong&gt;로 배출&lt;/p&gt;");</x:t>
  </x:si>
  <x:si>
    <x:t>insert into dictionary values (1237,"칫솔","toothbrush","생활폐기물","종량제봉투",0,0,"https://shopping-phinf.pstatic.net/main_2751719/27517194522.20210610094929.jpg?type=f640","&lt;p&gt;&lt;strong&gt;종량제봉투&lt;/strong&gt;로 배출&lt;/p&gt;");</x:t>
  </x:si>
  <x:si>
    <x:t>insert into dictionary values (1195,"전기포트","electric pot","폐가전제품","가전제품",0,0,"https://shopping-phinf.pstatic.net/main_7595892/7595892729.20210409095808.jpg?type=f640","&lt;p&gt;&lt;strong&gt;폐가전제품&lt;/strong&gt;으로 배출&lt;/p&gt;");</x:t>
  </x:si>
  <x:si>
    <x:t>insert into dictionary values (1204,"전화번호부","phone book","생활폐기물","종이",0,0,"https://shopping-phinf.pstatic.net/main_2748086/27480861111.20210607213501.jpg?type=f640","&lt;p&gt;&lt;strong&gt;종이류&lt;/strong&gt;로 배출&lt;/p&gt;");</x:t>
  </x:si>
  <x:si>
    <x:t>insert into dictionary values (1257,"탈수기","moon season","폐가전제품","가전제품",0,0,"https://shopping-phinf.pstatic.net/main_2380922/23809229523.20201005152149.jpg?type=f640","&lt;p&gt;&lt;strong&gt;폐가전제품&lt;/strong&gt;으로 배출&lt;/p&gt;");</x:t>
  </x:si>
  <x:si>
    <x:t>insert into dictionary values (1086,"분유 깡통","milk powder can","생활폐기물","고철",0,0,"https://shopping-phinf.pstatic.net/main_2411915/24119151527.20200911114353.jpg?type=f640","&lt;p&gt;&lt;strong&gt;고철&lt;/strong&gt;로 배출&lt;/p&gt;");</x:t>
  </x:si>
  <x:si>
    <x:t>insert into dictionary values (1245,"컴퓨터","computer","폐가전제품","가전제품",0,0,"https://shopping-phinf.pstatic.net/main_2257015/22570152560.20210415143405.jpg?type=f640","&lt;p&gt;&lt;strong&gt;폐가전제품&lt;/strong&gt;으로 배출&lt;/p&gt;");</x:t>
  </x:si>
  <x:si>
    <x:t>insert into dictionary values (1220,"차 찌꺼기","tea grounds","생활폐기물","종량제봉투",0,0,"https://shopping-phinf.pstatic.net/main_1524435/15244356324.20180905161406.jpg?type=f640","&lt;p&gt;&lt;strong&gt;종량제봉투&lt;/strong&gt;로 배출&lt;/p&gt;");</x:t>
  </x:si>
  <x:si>
    <x:t>insert into dictionary values (1243,"커피메이커","coffee maker","폐가전제품","가전제품",0,0,"https://shopping-phinf.pstatic.net/main_1477263/14772635364.20190226111705.jpg?type=f640","&lt;p&gt;&lt;strong&gt;폐가전제품&lt;/strong&gt;으로 배출&lt;/p&gt;");</x:t>
  </x:si>
  <x:si>
    <x:t>insert into dictionary values (1262,"튀김기름","frying oil","생활폐기물","전용함",0,0,"https://shopping-phinf.pstatic.net/main_5672137/5672137014.20180629115443.jpg?type=f640","&lt;p&gt;폐식용유 &lt;strong&gt;전용수거함&lt;/strong&gt; 배출&lt;/p&gt;");</x:t>
  </x:si>
  <x:si>
    <x:t>insert into dictionary values (1021,"기름(식용)","oil (edible)","생활폐기물","전용함",0,0,"https://shopping-phinf.pstatic.net/main_2373722/23737224498.20200810112343.jpg?type=f640","&lt;p&gt;&lt;strong&gt;전용수거함&lt;/strong&gt;으로 배출&lt;/p&gt;");</x:t>
  </x:si>
  <x:si>
    <x:t>https://shop-phinf.pstatic.net/20161027_165/zoomrj_1477540834495iSBM2_JPEG/1884516155196417_-1685396165.jpg?type=m510</x:t>
  </x:si>
  <x:si>
    <x:t>insert into dictionary values (1072,"바둑판","checkerboard","생활폐기물/대형폐기물","종량제봉투/대형",0,0,"https://shopping-phinf.pstatic.net/main_2618534/26185343849.20210228172138.jpg?type=f640","&lt;p&gt;&lt;strong&gt;종량제봉투&lt;/strong&gt;에 담을 수 없는 경우 &lt;strong&gt;대형폐기물&lt;/strong&gt;로 처리&lt;/p&gt;");</x:t>
  </x:si>
  <x:si>
    <x:t>insert into dictionary values (1130,"식물, 나무","plant, tree","생활폐기물/대형폐기물","종량제봉투/대형",0,0,"https://shopping-phinf.pstatic.net/main_2406392/24063926947.20200907020340.jpg?type=f640","&lt;p&gt;&lt;strong&gt;종량제봉투&lt;/strong&gt;에 담을 수 없는 경우 &lt;strong&gt;대형폐기물&lt;/strong&gt;로 처리&lt;/p&gt;");</x:t>
  </x:si>
  <x:si>
    <x:t>insert into dictionary values (1200,"전자피아노","electronic piano","생활폐기물/대형폐기물","종량제봉투/대형",0,0,"https://shopping-phinf.pstatic.net/main_1951927/19519276702.20190528173937.jpg?type=f640","&lt;p&gt;종량제봉투에 담을 수 없는 경우 대형폐기물로 처리&lt;br /&gt;※악기는 폐가전 제품 무상방문 수거 대상품목이 아님&lt;/p&gt;");</x:t>
  </x:si>
  <x:si>
    <x:t>insert into dictionary values (1011,"골판지","cardboard","생활폐기물","종이/플라스틱",0,0,"https://shopping-phinf.pstatic.net/main_2673220/26732206788.20210412162054.jpg?type=f640","&lt;p&gt;&lt;strong&gt;종이&lt;/strong&gt; &amp;lt; 일반 골판지&lt;br /&gt;&lt;strong&gt;플라스틱&lt;/strong&gt; &amp;lt; PP 골판지&lt;/p&gt;");</x:t>
  </x:si>
  <x:si>
    <x:t>insert into dictionary values (1030,"난로(전기난로)","hearth (electric stove)","폐가전제품/대형폐기물","가전제품/대형",0,0,"https://shopping-phinf.pstatic.net/main_1308923/13089239667.20200921135417.jpg?type=f640","&lt;p&gt;&lt;strong&gt;대형폐기물&lt;/strong&gt; 또는 &lt;strong&gt;가전제품&lt;/strong&gt;으로 배출&lt;/p&gt;");</x:t>
  </x:si>
  <x:si>
    <x:t>insert into dictionary values (1005,"가위","Scissors","생활폐기물","종량제봉투/재질별분리",0,0,"https://shopping-phinf.pstatic.net/main_2406299/24062993168.20200906230215.jpg?type=f640","&lt;p&gt;&lt;strong&gt;재질에 맞게&lt;/strong&gt; 배출하되, 여려재질이 섞인 경우, &lt;strong&gt;종량제봉투&lt;/strong&gt;로 배출&lt;/p&gt;");</x:t>
  </x:si>
  <x:si>
    <x:t>insert into dictionary values (1090,"비닐장판","vinyl sheet","생활폐기물/대형폐기물","종량제봉투/대형",0,0,"https://shopping-phinf.pstatic.net/main_2809851/28098515289.20210722003746.jpg?type=f640","&lt;p&gt;&lt;strong&gt;종량제봉투&lt;/strong&gt;에 담을 수 없는 경우 &lt;strong&gt;대형폐기물&lt;/strong&gt;로 처리&lt;/p&gt;");</x:t>
  </x:si>
  <x:si>
    <x:t>insert into dictionary values (1209,"젖병(아기용품)","Baby bottles (baby products)","생활폐기물","플라스틱/재질별분리",0,0,"https://shopping-phinf.pstatic.net/main_2453672/24536728526.20201021142335.jpg?type=f640","&lt;p&gt;젖병의 몸체와 윗부분의 젖꼭지는 분리하여 &lt;strong&gt;재질에 맞게&lt;/strong&gt; 배출&lt;/p&gt;");</x:t>
  </x:si>
  <x:si>
    <x:t>insert into dictionary values (1238,"카펫, 융단","carpet, carpet","생활폐기물/대형폐기물","종량제봉투/대형",0,0,"https://shopping-phinf.pstatic.net/main_1424602/14246021189.20180508112508.jpg?type=f640","&lt;p&gt;&lt;strong&gt;종량제종투&lt;/strong&gt;에 담을 수 없는 경우 &lt;strong&gt;대형폐기물&lt;/strong&gt;로 배출&lt;/p&gt;");</x:t>
  </x:si>
  <x:si>
    <x:t>insert into dictionary values (1215,"종이팩(우유팩 등)","Paper cartons (milk cartons, etc.)","생활폐기물","종이팩",0,0,"https://shopping-phinf.pstatic.net/main_9924874/9924874045.20160617104336.jpg?type=f640","&lt;p&gt;내부에 알루미늄박이 붙어 있다면 &lt;strong&gt;종량제봉투&lt;/strong&gt;로 배출&lt;/p&gt;");</x:t>
  </x:si>
  <x:si>
    <x:t>insert into dictionary values (1282,"화분, 화병","flower pots, vases","생활폐기물","불연성-종량제/재질별분리",0,0,"https://shopping-phinf.pstatic.net/main_2602913/26029135652.20210223152608.jpg?type=f640","&lt;p&gt;&lt;strong&gt;불연성폐기물&lt;/strong&gt;로 배출 등 &lt;strong&gt;재질에 맞게&lt;/strong&gt; 배출&lt;/p&gt;");</x:t>
  </x:si>
  <x:si>
    <x:t>insert into dictionary values (1138,"쓰레받기","dustpan","생활폐기물","플라스틱/고철",0,0,"https://shopping-phinf.pstatic.net/main_2691312/26913120634.20210425184632.jpg?type=f640","&lt;p&gt;&lt;strong&gt;플라스틱&lt;/strong&gt; &amp;lt; 가정용 플라스틱 쓰레받기&lt;br /&gt;&lt;strong&gt;고철&lt;/strong&gt; &amp;lt; 고철 쓰레받기&lt;/p&gt;");</x:t>
  </x:si>
  <x:si>
    <x:t>&lt;p&gt;&lt;strong&gt;종이류&lt;/strong&gt;로 배출하며, 플라스틱 합성지 등 다른 재질 포함시 &lt;strong&gt;종량제봉투&lt;/strong&gt;에 배출&lt;/p&gt;</x:t>
  </x:si>
  <x:si>
    <x:t>insert into dictionary values (1261,"톱","top","생활폐기물","고철",0,0,"https://shopping-phinf.pstatic.net/main_2730536/27305361956.20210525231616.jpg?type=f640","&lt;p&gt;&lt;strong&gt;고철&lt;/strong&gt;로 배출&lt;/p&gt;");</x:t>
  </x:si>
  <x:si>
    <x:t>insert into dictionary values (1226,"철사","wire","생활폐기물","고철",0,0,"https://shopping-phinf.pstatic.net/main_2406429/24064290792.20200907034637.jpg?type=f640","&lt;p&gt;&lt;strong&gt;고철&lt;/strong&gt;로 배출&lt;/p&gt;");</x:t>
  </x:si>
  <x:si>
    <x:t>insert into dictionary values (1174,"윤활유","lubricant","기타폐기물","전문시설",0,0,"https://shopping-phinf.pstatic.net/main_2409019/24090196665.20200909044951.jpg?type=f640","&lt;p&gt;구입처와 상담 후 배출&lt;/p&gt;");</x:t>
  </x:si>
  <x:si>
    <x:t>insert into dictionary values (1223,"책","book","생활폐기물","종이",0,0,"https://shopping-phinf.pstatic.net/main_2742800/27428005884.20210603203843.jpg?type=f640","&lt;p&gt;&lt;strong&gt;종이류&lt;/strong&gt;로 배출&lt;/p&gt;");</x:t>
  </x:si>
  <x:si>
    <x:r>
      <x:rPr>
        <x:rFont val="맑은 고딕"/>
        <x:sz val="11"/>
        <x:color rgb="ff000000"/>
        <x:b val="1"/>
      </x:rPr>
      <x:t>종량제종투</x:t>
    </x:r>
    <x:r>
      <x:rPr>
        <x:rFont val="맑은 고딕"/>
        <x:sz val="11"/>
        <x:color rgb="ff000000"/>
      </x:rPr>
      <x:t xml:space="preserve">에 담을 수 없는 경우 </x:t>
    </x:r>
    <x:r>
      <x:rPr>
        <x:rFont val="맑은 고딕"/>
        <x:sz val="11"/>
        <x:color rgb="ff000000"/>
        <x:b val="1"/>
      </x:rPr>
      <x:t>대형폐기물</x:t>
    </x:r>
    <x:r>
      <x:rPr>
        <x:rFont val="맑은 고딕"/>
        <x:sz val="11"/>
        <x:color rgb="ff000000"/>
      </x:rPr>
      <x:t xml:space="preserve">로 처리, 건전지는 분리하여 </x:t>
    </x:r>
    <x:r>
      <x:rPr>
        <x:rFont val="맑은 고딕"/>
        <x:sz val="11"/>
        <x:color rgb="ff000000"/>
        <x:b val="1"/>
      </x:rPr>
      <x:t>전용수거함</x:t>
    </x:r>
    <x:r>
      <x:rPr>
        <x:rFont val="맑은 고딕"/>
        <x:sz val="11"/>
        <x:color rgb="ff000000"/>
      </x:rPr>
      <x:t>으로 배출</x:t>
    </x:r>
  </x:si>
  <x:si>
    <x:t>&lt;p&gt;내부에 알루미늄박이 붙어 있다면 &lt;strong&gt;종량제봉투&lt;/strong&gt;로 배출&lt;/p&gt;</x:t>
  </x:si>
  <x:si>
    <x:t>&lt;p&gt;기름에 오염된 내부 종이는 &lt;strong&gt;종량제봉투&lt;/strong&gt;로 배출&lt;/p&gt;</x:t>
  </x:si>
  <x:si>
    <x:t>&lt;p&gt;플라스틱 뚜껑 등은 돌려서 제거한 후 &lt;strong&gt;고철&lt;/strong&gt;로 배출&lt;/p&gt;</x:t>
  </x:si>
  <x:si>
    <x:t>https://i.ibb.co/WHMBW1c/image.png</x:t>
  </x:si>
  <x:si>
    <x:t>https://i.ibb.co/7JQ9s1F/image.png</x:t>
  </x:si>
  <x:si>
    <x:t>https://i.ibb.co/NtFh4pn/image.png</x:t>
  </x:si>
  <x:si>
    <x:t>insert into dictionary values (1096,"사다리","ladder","생활폐기물/대형폐기물","고철/대형",0,0,"https://shopping-phinf.pstatic.net/main_2674746/26747465378.20210413191915.jpg?type=f640","&lt;p&gt;&lt;strong&gt;대형폐기물&lt;/strong&gt; 또는 &lt;strong&gt;고철&lt;/strong&gt;로 배출&lt;/p&gt;");</x:t>
  </x:si>
  <x:si>
    <x:t>&lt;p&gt;&lt;strong&gt;고철&lt;/strong&gt; &amp;lt; 금속, 비금속 국자&lt;br /&gt;&lt;strong&gt;플라스틱&lt;/strong&gt; &amp;lt; 플라스틱 국자&lt;br /&gt;&lt;strong&gt;종량제봉투&lt;/strong&gt; &amp;lt; 나무 국자&lt;/p&gt;</x:t>
  </x:si>
  <x:si>
    <x:t>insert into dictionary values (1251,"콘텍트렌즈","contact lenses","생활폐기물","종량제봉투",0,0,"https://shopping-phinf.pstatic.net/main_2537221/25372219749.20201225214656.jpg?type=f640","&lt;p&gt;&lt;strong&gt;종량제봉투&lt;/strong&gt;로 배출&lt;/p&gt;");</x:t>
  </x:si>
  <x:si>
    <x:t>insert into dictionary values (1036,"농약용기","pesticide container","기타폐기물","주의",0,0,"https://shopping-phinf.pstatic.net/main_2713816/27138165487.20210513184316.jpg?type=f640","&lt;p&gt;내용물을 다 사용한 후 따로 봉투에 담아 배출&lt;/p&gt;");</x:t>
  </x:si>
  <x:si>
    <x:t>insert into dictionary values (1092,"비디오카메라(캠코더)","video camera","폐가전제품","가전제품",0,0,"https://shopping-phinf.pstatic.net/main_1462816/14628169694.20180816160330.jpg?type=f640","&lt;p&gt;&lt;strong&gt;폐가전제품&lt;/strong&gt;으로 배출&lt;/p&gt;");</x:t>
  </x:si>
  <x:si>
    <x:t>insert into dictionary values (1054,"매트, 매트리스","mat, mattress","대형폐기물","대형",0,0,"https://shopping-phinf.pstatic.net/main_2312274/23122745490.1.20210315182503.jpg?type=f640","&lt;p&gt;&lt;strong&gt;대형폐기물&lt;/strong&gt;로 배출&lt;/p&gt;");</x:t>
  </x:si>
  <x:si>
    <x:t>insert into dictionary values (1127,"스프레이, 부탄가스","spray, butane gas","생활폐기물","금속캔/주의",0,0,"https://shopping-phinf.pstatic.net/main_2126182/21261821369.20191108175507.jpg?type=f640","&lt;p&gt;금속캔(부탄가스통) 배출방법 참고&lt;/p&gt;");</x:t>
  </x:si>
  <x:si>
    <x:t>insert into dictionary values (1137,"쌀포대","rice sack","생활폐기물","종이/재질별분리",0,0,"https://shopping-phinf.pstatic.net/main_2439612/24396123167.20201008181222.jpg?type=f640","&lt;p&gt;&lt;strong&gt;종이류&lt;/strong&gt; 또는 재질에 맞게 배출&lt;/p&gt;");</x:t>
  </x:si>
  <x:si>
    <x:t>insert into dictionary values (1271,"피자 세이버(피자 삼발이)","pizza saver","생활폐기물","플라스틱",0,0,"https://shopping-phinf.pstatic.net/main_2455537/24555378775.20201022190505.jpg?type=f640","&lt;p&gt;&lt;strong&gt;플라스틱&lt;/strong&gt;으로 배출&lt;/p&gt;");</x:t>
  </x:si>
  <x:si>
    <x:t>insert into dictionary values (1193,"전기오븐레인지","electric oven","폐가전제품","가전제품",0,0,"https://shopping-phinf.pstatic.net/main_2460826/24608262522.20201117162907.jpg?type=f640","&lt;p&gt;&lt;strong&gt;폐가전제품&lt;/strong&gt;으로 배출&lt;/p&gt;");</x:t>
  </x:si>
  <x:si>
    <x:t>insert into dictionary values (1042,"디지털카메라","digital camera","폐가전제품","가전제품",0,0,"https://shopping-phinf.pstatic.net/main_2314930/23149301493.20201202191924.jpg?type=f640","&lt;p&gt;&lt;strong&gt;폐가전제품&lt;/strong&gt;으로 배출&lt;/p&gt;");</x:t>
  </x:si>
  <x:si>
    <x:t>insert into dictionary values (1041,"돋보기","reading glasses","생활폐기물","종량제봉투",0,0,"https://shopping-phinf.pstatic.net/main_2401332/24013320482.20200902204505.jpg?type=f640","&lt;p&gt;&lt;strong&gt;종량제봉투&lt;/strong&gt;로 배출&lt;/p&gt;");</x:t>
  </x:si>
  <x:si>
    <x:t>insert into dictionary values (1144,"애완동물 용변 시트","pet toilet seat","생활폐기물","종량제봉투",0,0,"https://shopping-phinf.pstatic.net/main_2601510/26015104512.20210216201638.jpg?type=f640","&lt;p&gt;&lt;strong&gt;종량제봉투&lt;/strong&gt;로 배출&lt;/p&gt;");</x:t>
  </x:si>
  <x:si>
    <x:t>insert into dictionary values (1101,"상한 음식","Rotten food","생활폐기물","음식물",0,0,"http://daesungsc.kr/data/goods/P0000YXM/thumb-ba2844047c3bf6ace100ae9849815f09_500x500.gif","&lt;p&gt;&lt;strong&gt;음식물류폐기물&lt;/strong&gt;로 배출&lt;/p&gt;");</x:t>
  </x:si>
  <x:si>
    <x:t>insert into dictionary values (1156,"엔진오일","engine oil","기타폐기물","전문시설",0,0,"https://shopping-phinf.pstatic.net/main_1495807/14958074626.20180803100930.jpg?type=f640","&lt;p&gt;&lt;strong&gt;전문처리시설&lt;/strong&gt;(카센터 등)로 배출&lt;/p&gt;");</x:t>
  </x:si>
  <x:si>
    <x:t>insert into dictionary values (1024,"나무젓가락","wooden chopsticks","생활폐기물","종량제봉투",0,0,"https://shopping-phinf.pstatic.net/main_2404779/24047792035.20200905032328.jpg?type=f640","&lt;p&gt;&lt;strong&gt;종량제봉투&lt;/strong&gt;로 배출&lt;/p&gt;");</x:t>
  </x:si>
  <x:si>
    <x:t>insert into dictionary values (1192,"전기비데","electric bidet","폐가전제품","가전제품",0,0,"https://shopping-phinf.pstatic.net/main_1219608/12196081670.20180914112405.jpg?type=f640","&lt;p&gt;&lt;strong&gt;폐가전제품&lt;/strong&gt;으로 배출&lt;/p&gt;");</x:t>
  </x:si>
  <x:si>
    <x:t>insert into dictionary values (1150,"야구글러브","baseball glove","생활폐기물","종량제봉투",0,0,"https://shopping-phinf.pstatic.net/main_8864114/8864114424.20201110115030.jpg?type=f640","&lt;p&gt;&lt;strong&gt;종량제봉투&lt;/strong&gt;로 배출&lt;/p&gt;");</x:t>
  </x:si>
  <x:si>
    <x:t>insert into dictionary values (1256,"탁상달력","desk calendar","생활폐기물","종이",0,0,"https://shopping-phinf.pstatic.net/main_2418726/24187262617.20200917190245.jpg?type=f640","&lt;p&gt;&lt;strong&gt;종이류&lt;/strong&gt; 배출방법을 참고하여 배출&lt;/p&gt;");</x:t>
  </x:si>
  <x:si>
    <x:t>단일 재질의 품목은 그 구성 성분을 확인한 후,재질별로 분리배출
☞ 예:금속 그릇은 금속류로,플라스틱 그릇은 플라스틱류로 분리하여 배출
다양한 재질로 혼합 구성된 품목은 가급적 구성 성분들을 분리한 후,재질별로 분리 배출 
☞ 예:플라스틱과 금속이 혼합된 어린이 장난감 등은 분리하여 배출</x:t>
  </x:si>
  <x:si>
    <x:t>&lt;p&gt;약국, 보건소 등의 &lt;strong&gt;전용수거함&lt;/strong&gt;으로 배출&lt;/p&gt;</x:t>
  </x:si>
  <x:si>
    <x:t>&lt;p&gt;&lt;strong&gt;대형폐기물&lt;/strong&gt;로 배출 (전기이불담요 포함)&lt;/p&gt;</x:t>
  </x:si>
  <x:si>
    <x:t>&lt;p&gt;건전지는 분리하여 &lt;strong&gt;전용수거함&lt;/strong&gt;으로 배출&lt;/p&gt;</x:t>
  </x:si>
  <x:si>
    <x:t>&lt;p&gt;&lt;strong&gt;불연성폐기물&lt;/strong&gt; 배출방법을 참조하여 배출&lt;/p&gt;</x:t>
  </x:si>
  <x:si>
    <x:t>&lt;p&gt;&lt;strong&gt;의류 및 원단류&lt;/strong&gt; 배출 방법을 참고하여 배출&lt;/p&gt;</x:t>
  </x:si>
  <x:si>
    <x:r>
      <x:t xml:space="preserve">다른 재질이 많이 섞인 제품은 분리해서 배출하며, 분리가 어렵다면 </x:t>
    </x:r>
    <x:r>
      <x:rPr>
        <x:rFont val="맑은 고딕"/>
        <x:sz val="11"/>
        <x:color rgb="ff000000"/>
        <x:b val="1"/>
      </x:rPr>
      <x:t>종량제봉투</x:t>
    </x:r>
    <x:r>
      <x:rPr>
        <x:rFont val="맑은 고딕"/>
        <x:sz val="11"/>
        <x:color rgb="ff000000"/>
      </x:rPr>
      <x:t>로 배출</x:t>
    </x:r>
  </x:si>
  <x:si>
    <x:t>&lt;p&gt;내부 필름은 분리하여 &lt;strong&gt;종량제봉투&lt;/strong&gt;로 배출&lt;/p&gt;</x:t>
  </x:si>
  <x:si>
    <x:r>
      <x:rPr>
        <x:rFont val="맑은 고딕"/>
        <x:sz val="11"/>
        <x:color rgb="ff000000"/>
        <x:b val="1"/>
      </x:rPr>
      <x:t>고철</x:t>
    </x:r>
    <x:r>
      <x:rPr>
        <x:rFont val="맑은 고딕"/>
        <x:sz val="11"/>
        <x:color rgb="ff000000"/>
      </x:rPr>
      <x:t xml:space="preserve"> &lt; 금속, 비금속 국자
</x:t>
    </x:r>
    <x:r>
      <x:rPr>
        <x:rFont val="맑은 고딕"/>
        <x:sz val="11"/>
        <x:color rgb="ff000000"/>
        <x:b val="1"/>
      </x:rPr>
      <x:t>플라스틱</x:t>
    </x:r>
    <x:r>
      <x:rPr>
        <x:rFont val="맑은 고딕"/>
        <x:sz val="11"/>
        <x:color rgb="ff000000"/>
      </x:rPr>
      <x:t xml:space="preserve"> &lt; 플라스틱 국자
</x:t>
    </x:r>
    <x:r>
      <x:rPr>
        <x:rFont val="맑은 고딕"/>
        <x:sz val="11"/>
        <x:color rgb="ff000000"/>
        <x:b val="1"/>
      </x:rPr>
      <x:t>종량제봉투</x:t>
    </x:r>
    <x:r>
      <x:rPr>
        <x:rFont val="맑은 고딕"/>
        <x:sz val="11"/>
        <x:color rgb="ff000000"/>
      </x:rPr>
      <x:t xml:space="preserve"> &lt; 나무 국자</x:t>
    </x:r>
  </x:si>
  <x:si>
    <x:t>&lt;p&gt;뼈대와 비닐을 분리하여, 각각의 분리수거함으로 배출, 분리가 어렵다면 &lt;strong&gt;종량제봉투&lt;/strong&gt;로 배출&lt;/p&gt;</x:t>
  </x:si>
  <x:si>
    <x:t>&lt;p&gt;&lt;strong&gt;종량제봉투&lt;/strong&gt;에 담을 수 없는 경우 &lt;strong&gt;대형페기물&lt;/strong&gt;로 배출&lt;br /&gt;※악기는 폐가전 제품 무상방문 수거 대상품목이 아님&lt;/p&gt;</x:t>
  </x:si>
  <x:si>
    <x:t>https://shop-phinf.pstatic.net/20210328_57/1616936111810G4V09_JPEG/18071939602378472_1903520974.jpg?type=m510</x:t>
  </x:si>
  <x:si>
    <x:t>https://shop-phinf.pstatic.net/20210220_282/1613820580723bxwGm_JPEG/14956414490923329_272600402.jpg?type=o640</x:t>
  </x:si>
  <x:si>
    <x:t>https://shop-phinf.pstatic.net/20210617_157/1623902528241a6l97_JPEG/25038423962882323_285491378.jpg?type=o640</x:t>
  </x:si>
  <x:si>
    <x:t>&lt;p&gt;내부를 헹구고 &lt;strong&gt;플라스틱&lt;/strong&gt; 또는 &lt;strong&gt;재질에 맞게&lt;/strong&gt; 배출&lt;/p&gt;</x:t>
  </x:si>
  <x:si>
    <x:t>&lt;p&gt;&lt;strong&gt;대형폐기물&lt;/strong&gt; 또는 &lt;strong&gt;고철&lt;/strong&gt; 등 재질에 맞게 배출&lt;/p&gt;</x:t>
  </x:si>
  <x:si>
    <x:t>&lt;p&gt;&lt;strong&gt;종량제봉투&lt;/strong&gt;에 담을 수 없다면 &lt;strong&gt;대형폐기물&lt;/strong&gt;로 처리&lt;/p&gt;</x:t>
  </x:si>
  <x:si>
    <x:t>insert into dictionary values (1177,"의류건조대","clothes drying rack","생활폐기물","고철/플라스틱/재질별분리",0,0,"https://shopping-phinf.pstatic.net/main_2403089/24030895798.20200903235310.jpg?type=f640","&lt;p&gt;&lt;strong&gt;고철&lt;/strong&gt;, &lt;strong&gt;플라스틱&lt;/strong&gt; 등 &lt;strong&gt;재질에 맞게&lt;/strong&gt; 배출&lt;/p&gt;");</x:t>
  </x:si>
  <x:si>
    <x:t>insert into dictionary values (1242,"커튼, 커튼 레일","curtains, curtain rails","대형폐기물","종량제봉투/대형",0,0,"https://shopping-phinf.pstatic.net/main_5739987/5739987215.20120211210556.jpg?type=f640","&lt;p&gt;&lt;strong&gt;종량제종투&lt;/strong&gt;에 담을 수 없는 경우 &lt;strong&gt;대형폐기물&lt;/strong&gt;로 배출&lt;/p&gt;");</x:t>
  </x:si>
  <x:si>
    <x:t>insert into dictionary values (1094,"빗, 헤어브러시","comb, hair brush","생활폐기물","재질별분리/종량제봉투",0,0,"https://shopping-phinf.pstatic.net/main_2204714/22047145381.20200225115738.jpg?type=f640","&lt;p&gt;&lt;strong&gt;재질에 맞게&lt;/strong&gt; 배출하되 나무 빗 등은 &lt;strong&gt;종량제봉투&lt;/strong&gt;로 배출&lt;/p&gt;");</x:t>
  </x:si>
  <x:si>
    <x:t>insert into dictionary values (1065,"모자(의류)","hat (clothing)","생활폐기물","의류/종량제봉투",0,0,"https://shopping-phinf.pstatic.net/main_2532970/25329702252.20201222210317.jpg?type=f640","&lt;p&gt;&lt;strong&gt;의류 및 원단류&lt;/strong&gt; 배출 방법을 참고하여 배출하거나 &lt;strong&gt;종량제봉투&lt;/strong&gt;로 배출&lt;/p&gt;");</x:t>
  </x:si>
  <x:si>
    <x:t>insert into dictionary values (1062,"명함","Business card","생활폐기물","종이/종량제봉투",0,0,"https://shopping-phinf.pstatic.net/main_2720599/27205999037.20210519220321.jpg?type=f640","&lt;p&gt;&lt;strong&gt;종이류&lt;/strong&gt;로 배출하며, 플라스틱 합성지 등 다른 재질 포함시 &lt;strong&gt;종량제봉투&lt;/strong&gt;에 배출&lt;/p&gt;");</x:t>
  </x:si>
  <x:si>
    <x:t>insert into dictionary values (1039,"도마","cutting board","생활폐기물","종량제봉투/플라스틱",0,0,"https://shopping-phinf.pstatic.net/main_2758670/27586705522.20210616123321.jpg?type=f640","&lt;p&gt;&lt;strong&gt;종량제봉투&lt;/strong&gt; &amp;lt; 나무도마&lt;br /&gt;&lt;strong&gt;플라스틱&lt;/strong&gt; &amp;lt; 플라스틱 도마&lt;/p&gt;");</x:t>
  </x:si>
  <x:si>
    <x:t>insert into dictionary values (1102,"생선(먹고 남은)","fish (leftovers)","생활폐기물","음식물/종량제봉투",0,0,"https://shopping-phinf.pstatic.net/main_2829202/28292023554.20210804163450.jpg?type=f640","&lt;p&gt;생선뼈는 &lt;strong&gt;종량제봉투&lt;/strong&gt;에 버리고, 나머지는 &lt;strong&gt;음식물&lt;/strong&gt;로 배출&lt;/p&gt;");</x:t>
  </x:si>
  <x:si>
    <x:t>&lt;p&gt;&lt;strong&gt;재질에 맞게&lt;/strong&gt; 배출 또는 &lt;strong&gt;종량제봉투&lt;/strong&gt;로 배출&lt;/p&gt;</x:t>
  </x:si>
  <x:si>
    <x:t>&lt;p&gt;&lt;strong&gt;불연성폐기물&lt;/strong&gt;로 배출 등 &lt;strong&gt;재질에 맞게&lt;/strong&gt; 배출&lt;/p&gt;</x:t>
  </x:si>
  <x:si>
    <x:t>&lt;p&gt;&lt;strong&gt;불연성폐기물&lt;/strong&gt; 또는 &lt;strong&gt;대형폐기물&lt;/strong&gt;로 배출&lt;/p&gt;</x:t>
  </x:si>
  <x:si>
    <x:t>&lt;p&gt;&lt;strong&gt;고철&lt;/strong&gt;로 배출하되, 가능하다면 손잡이 부분(나무재질 등)을 분리하여 배출&lt;/p&gt;</x:t>
  </x:si>
  <x:si>
    <x:t>insert into dictionary values (1255,"타이어","tire","기타폐기물","전문시설",0,0,"https://shopping-phinf.pstatic.net/main_1458929/14589291686.20210512171531.jpg?type=f640","&lt;p&gt;구입처와 상담 후 배출&lt;/p&gt;");</x:t>
  </x:si>
  <x:si>
    <x:t>insert into dictionary values (1018,"국자","ladle","생활폐기물","고철/플라스틱/종량제봉투",0,0,"https://shopping-phinf.pstatic.net/main_2411404/24114045689.20200910202136.jpg?type=f640","&lt;p&gt;&lt;strong&gt;고철&lt;/strong&gt; &amp;lt; 금속, 비금속 국자&lt;br /&gt;&lt;strong&gt;플라스틱&lt;/strong&gt; &amp;lt; 플라스틱 국자&lt;br /&gt;&lt;strong&gt;종량제봉투&lt;/strong&gt; &amp;lt; 나무 국자&lt;/p&gt;");</x:t>
  </x:si>
  <x:si>
    <x:t>insert into dictionary values (1142,"악기","instrument","생활폐기물/대형폐기물","종량제봉투/대형",0,0,"https://shopping-phinf.pstatic.net/main_2429026/24290267030.20210624124026.jpg?type=f640","&lt;p&gt;&lt;strong&gt;종량제봉투&lt;/strong&gt;에 담을 수 없는 경우 &lt;strong&gt;대형페기물&lt;/strong&gt;로 배출&lt;br /&gt;※악기는 폐가전 제품 무상방문 수거 대상품목이 아님&lt;/p&gt;");</x:t>
  </x:si>
  <x:si>
    <x:t>insert into dictionary values (1186,"장난감류","toys","생활폐기물/대형폐기물","재질별분리/종량제봉투/대형",0,0,"https://shopping-phinf.pstatic.net/main_2392345/23923451081.20200827173111.jpg?type=f640","&lt;p&gt;크기에 따라 &lt;strong&gt;대형폐기물&lt;/strong&gt; 또는 &lt;strong&gt;재질에 맞게&lt;/strong&gt; 배출 (여러재질이 섞인 경우 &lt;strong&gt;종량제봉투&lt;/strong&gt;로 배출)&lt;/p&gt;");</x:t>
  </x:si>
  <x:si>
    <x:t>insert into dictionary values (1031,"낫","sickle","생활폐기물","고철/종량제봉투",0,0,"https://shopping-phinf.pstatic.net/main_2551570/25515709024.20210107004049.jpg?type=f640","&lt;p&gt;&lt;strong&gt;고철&lt;/strong&gt;로 배출하되, 가능하다면 손잡이 부분(나무재질 등)을 분리하여 배출&lt;/p&gt;");</x:t>
  </x:si>
  <x:si>
    <x:t>insert into dictionary values (1045,"라이터(일회용)","Lighter (disposable)","생활폐기물","종량제봉투/주의",0,0,"https://shopping-phinf.pstatic.net/main_2716195/27161951649.20210515213835.jpg?type=f640","&lt;p&gt;모두 사용한 후 &lt;strong&gt;종량제봉투&lt;/strong&gt;로 배출&lt;/p&gt;");</x:t>
  </x:si>
  <x:si>
    <x:t>insert into dictionary values (1025,"나무조각, 나뭇가지, 나무줄기","wood chips, twigs, tree trunks","생활폐기물/대형폐기물","종량제봉투/대형",0,0,"https://shopping-phinf.pstatic.net/main_1461653/14616534957.20180623175323.jpg?type=f640","&lt;p&gt;&lt;strong&gt;종량제봉투&lt;/strong&gt;에 담을 수 없다면 &lt;strong&gt;대형폐기물&lt;/strong&gt;로 처리&lt;/p&gt;");</x:t>
  </x:si>
  <x:si>
    <x:t>&lt;p&gt;모두 사용한 후 &lt;strong&gt;종량제봉투&lt;/strong&gt;로 배출&lt;/p&gt;</x:t>
  </x:si>
  <x:si>
    <x:t>&lt;p&gt;&lt;strong&gt;종이류&lt;/strong&gt; 또는 재질에 맞게 배출&lt;/p&gt;</x:t>
  </x:si>
  <x:si>
    <x:t>&lt;p&gt;&lt;strong&gt;크기에 따라&lt;/strong&gt; 해당 폐기물로 배출&lt;/p&gt;</x:t>
  </x:si>
  <x:si>
    <x:t>&lt;p&gt;플라스틱 또는 &lt;strong&gt;재질에 맞게&lt;/strong&gt; 배출&lt;/p&gt;</x:t>
  </x:si>
  <x:si>
    <x:t>&lt;p&gt;비닐코팅된 종이는 &lt;strong&gt;종량제봉투&lt;/strong&gt; 배출&lt;/p&gt;</x:t>
  </x:si>
  <x:si>
    <x:t>&lt;p&gt;&lt;strong&gt;종이류&lt;/strong&gt; 배출방법을 참고하여 배출&lt;/p&gt;</x:t>
  </x:si>
  <x:si>
    <x:t>&lt;p&gt;내부를 헹구고 &lt;strong&gt;플라스틱&lt;/strong&gt;으로 배출&lt;/p&gt;</x:t>
  </x:si>
  <x:si>
    <x:t>Shuttlecock (Badminton Ball, Feather Ball)</x:t>
  </x:si>
  <x:si>
    <x:t>Electronic Dictionary (Electronic Notebook)</x:t>
  </x:si>
  <x:si>
    <x:t>&lt;p&gt;모두 사용 후 &lt;strong&gt;플라스틱&lt;/strong&gt;으로 배출&lt;/p&gt;</x:t>
  </x:si>
  <x:si>
    <x:t>&lt;p&gt;&lt;strong&gt;전문처리시설&lt;/strong&gt;(카센터 등)로 배출&lt;/p&gt;</x:t>
  </x:si>
  <x:si>
    <x:t>&lt;p&gt;사용한 랩은 &lt;strong&gt;종량제봉투&lt;/strong&gt;로 배출&lt;/p&gt;</x:t>
  </x:si>
  <x:si>
    <x:t>&lt;p&gt;물에 적신 후 &lt;strong&gt;종량제봉투&lt;/strong&gt;로 배출&lt;/p&gt;</x:t>
  </x:si>
  <x:si>
    <x:r>
      <x:rPr>
        <x:rFont val="맑은 고딕"/>
        <x:sz val="11"/>
        <x:color rgb="ff000000"/>
        <x:b val="1"/>
      </x:rPr>
      <x:t>종이류</x:t>
    </x:r>
    <x:r>
      <x:rPr>
        <x:rFont val="맑은 고딕"/>
        <x:sz val="11"/>
        <x:color rgb="ff000000"/>
      </x:rPr>
      <x:t xml:space="preserve">로 배출하며, 플라스틱 합성지 등 다른 재질 포함시 </x:t>
    </x:r>
    <x:r>
      <x:rPr>
        <x:rFont val="맑은 고딕"/>
        <x:sz val="11"/>
        <x:color rgb="ff000000"/>
        <x:b val="1"/>
      </x:rPr>
      <x:t>종량제봉투</x:t>
    </x:r>
    <x:r>
      <x:rPr>
        <x:rFont val="맑은 고딕"/>
        <x:sz val="11"/>
        <x:color rgb="ff000000"/>
      </x:rPr>
      <x:t>에 배출</x:t>
    </x:r>
  </x:si>
  <x:si>
    <x:t>생활폐기물/대형폐기물</x:t>
  </x:si>
  <x:si>
    <x:t>재질별분리/대형</x:t>
  </x:si>
  <x:si>
    <x:t>&lt;p&gt;&lt;strong&gt;종량제봉투&lt;/strong&gt; &amp;lt; 나무도마&lt;br /&gt;&lt;strong&gt;플라스틱&lt;/strong&gt; &amp;lt; 플라스틱 도마&lt;/p&gt;</x:t>
  </x:si>
  <x:si>
    <x:t>&lt;p&gt;&lt;strong&gt;종이&lt;/strong&gt; &amp;lt; 일반 골판지&lt;br /&gt;&lt;strong&gt;플라스틱&lt;/strong&gt; &amp;lt; PP 골판지&lt;/p&gt;</x:t>
  </x:si>
  <x:si>
    <x:t>&lt;p&gt;&lt;strong&gt;고철&lt;/strong&gt;, &lt;strong&gt;플라스틱&lt;/strong&gt; 등 &lt;strong&gt;재질에 맞게&lt;/strong&gt; 배출&lt;/p&gt;</x:t>
  </x:si>
  <x:si>
    <x:t>&lt;p&gt;&lt;strong&gt;의류 및 원단류&lt;/strong&gt; 배출 방법을 참고하여 배출하거나 &lt;strong&gt;종량제봉투&lt;/strong&gt;로 배출&lt;/p&gt;</x:t>
  </x:si>
  <x:si>
    <x:t>&lt;p&gt;&lt;strong&gt;재질에 맞게&lt;/strong&gt; 배출하되, 여려재질이 섞인 경우, &lt;strong&gt;종량제봉투&lt;/strong&gt;로 배출&lt;/p&gt;</x:t>
  </x:si>
  <x:si>
    <x:t>https://shopping-phinf.pstatic.net/main_8529381/8529381487.20150518170743.jpg?type=f640</x:t>
  </x:si>
  <x:si>
    <x:t>https://shopping-phinf.pstatic.net/main_5640259/5640259350.20180716145024.jpg?type=f640</x:t>
  </x:si>
  <x:si>
    <x:t>https://shopping-phinf.pstatic.net/main_6194170/6194170410.20171208141227.jpg?type=f640</x:t>
  </x:si>
  <x:si>
    <x:t>https://shopping-phinf.pstatic.net/main_7872712/7872712963.20140925112335.jpg?type=f640</x:t>
  </x:si>
  <x:si>
    <x:t>https://shopping-phinf.pstatic.net/main_7901098/7901098176.20200826175358.jpg?type=f640</x:t>
  </x:si>
  <x:si>
    <x:t>https://shopping-phinf.pstatic.net/main_8583382/8583382533.20200709094708.jpg?type=f640</x:t>
  </x:si>
  <x:si>
    <x:t>https://shopping-phinf.pstatic.net/main_9239175/9239175064.20201008143909.jpg?type=f640</x:t>
  </x:si>
  <x:si>
    <x:t>https://shopping-phinf.pstatic.net/main_6274154/6274154555.20120426125430.jpg?type=f640</x:t>
  </x:si>
  <x:si>
    <x:t>https://shopping-phinf.pstatic.net/main_5716141/5716141356.20120211195003.jpg?type=f640</x:t>
  </x:si>
  <x:si>
    <x:t>https://shopping-phinf.pstatic.net/main_5635027/5635027368.20210318093227.jpg?type=f640</x:t>
  </x:si>
  <x:si>
    <x:t>https://shopping-phinf.pstatic.net/main_9924874/9924874045.20160617104336.jpg?type=f640</x:t>
  </x:si>
  <x:si>
    <x:t>https://shopping-phinf.pstatic.net/main_8675053/8675053838.20160510151220.jpg?type=f640</x:t>
  </x:si>
  <x:si>
    <x:t>https://shopping-phinf.pstatic.net/main_4104767/4104767774.20120211202829.jpg?type=f640</x:t>
  </x:si>
  <x:si>
    <x:t>https://shopping-phinf.pstatic.net/main_5672137/5672137014.20180629115443.jpg?type=f640</x:t>
  </x:si>
  <x:si>
    <x:t>https://shopping-phinf.pstatic.net/main_5747322/5747322364.20210401155212.jpg?type=f640</x:t>
  </x:si>
  <x:si>
    <x:t>https://shopping-phinf.pstatic.net/main_5632645/5632645663.20120211200147.jpg?type=f640</x:t>
  </x:si>
  <x:si>
    <x:t>https://shopping-phinf.pstatic.net/main_5734778/5734778215.20200908110443.jpg?type=f640</x:t>
  </x:si>
  <x:si>
    <x:t>https://shopping-phinf.pstatic.net/main_5725357/5725357246.20201112091040.jpg?type=f640</x:t>
  </x:si>
  <x:si>
    <x:t>https://shopping-phinf.pstatic.net/main_7595892/7595892729.20210409095808.jpg?type=f640</x:t>
  </x:si>
  <x:si>
    <x:t>https://shopping-phinf.pstatic.net/main_8864114/8864114424.20201110115030.jpg?type=f640</x:t>
  </x:si>
  <x:si>
    <x:t>https://shopping-phinf.pstatic.net/main_5739987/5739987215.20120211210556.jpg?type=f640</x:t>
  </x:si>
  <x:si>
    <x:t>&lt;p&gt;&lt;strong&gt;플라스틱&lt;/strong&gt; &amp;lt; 가정용 플라스틱 쓰레받기&lt;br /&gt;&lt;strong&gt;고철&lt;/strong&gt; &amp;lt; 고철 쓰레받기&lt;/p&gt;</x:t>
  </x:si>
  <x:si>
    <x:t>https://shopping-phinf.pstatic.net/main_9139206/9139206784.20170310100808.jpg?type=f640</x:t>
  </x:si>
  <x:si>
    <x:t>https://shopping-phinf.pstatic.net/main_4025123/4025123049.20120211195318.jpg?type=f640</x:t>
  </x:si>
  <x:si>
    <x:r>
      <x:rPr>
        <x:rFont val="맑은 고딕"/>
        <x:sz val="11"/>
        <x:color rgb="ff000000"/>
        <x:b val="1"/>
      </x:rPr>
      <x:t>고철</x:t>
    </x:r>
    <x:r>
      <x:rPr>
        <x:rFont val="맑은 고딕"/>
        <x:sz val="11"/>
        <x:color rgb="ff000000"/>
      </x:rPr>
      <x:t>로 배출하되, 가능하다면 손잡이 부분(나무재질 등)을 분리하여 배출</x:t>
    </x:r>
  </x:si>
  <x:si>
    <x:r>
      <x:rPr>
        <x:rFont val="맑은 고딕"/>
        <x:sz val="11"/>
        <x:color rgb="ff000000"/>
        <x:b val="1"/>
      </x:rPr>
      <x:t>의류 및 원단류</x:t>
    </x:r>
    <x:r>
      <x:rPr>
        <x:rFont val="맑은 고딕"/>
        <x:sz val="11"/>
        <x:color rgb="ff000000"/>
      </x:rPr>
      <x:t xml:space="preserve"> 배출 방법을 참고하여 배출하거나 </x:t>
    </x:r>
    <x:r>
      <x:rPr>
        <x:rFont val="맑은 고딕"/>
        <x:sz val="11"/>
        <x:color rgb="ff000000"/>
        <x:b val="1"/>
      </x:rPr>
      <x:t>종량제봉투</x:t>
    </x:r>
    <x:r>
      <x:rPr>
        <x:rFont val="맑은 고딕"/>
        <x:sz val="11"/>
        <x:color rgb="ff000000"/>
      </x:rPr>
      <x:t>로 배출</x:t>
    </x:r>
  </x:si>
  <x:si>
    <x:t>불에 타지 않는 폐기물이며 &lt;불연성폐기물&gt; 배출 방법을 참조하여 배출</x:t>
  </x:si>
  <x:si>
    <x:t>&lt;p&gt;폐식용유 &lt;strong&gt;전용수거함&lt;/strong&gt; 배출&lt;/p&gt;</x:t>
  </x:si>
  <x:si>
    <x:t>&lt;p&gt;&lt;strong&gt;음식물류 폐기물&lt;/strong&gt;로 배출&lt;/p&gt;</x:t>
  </x:si>
  <x:si>
    <x:t>&lt;p&gt;&lt;strong&gt;의류 및 원단류&lt;/strong&gt;로 배출&lt;/p&gt;</x:t>
  </x:si>
  <x:si>
    <x:t>기타폐기물/대형폐기물</x:t>
  </x:si>
  <x:si>
    <x:t>종량제봉투/플라스틱</x:t>
  </x:si>
  <x:si>
    <x:t>키보드(컴퓨터용)</x:t>
  </x:si>
  <x:si>
    <x:t>paper lead</x:t>
  </x:si>
  <x:si>
    <x:t>접착제(본드 등)</x:t>
  </x:si>
  <x:si>
    <x:t>Cell Phone</x:t>
  </x:si>
  <x:si>
    <x:t>분무기(플라스틱)</x:t>
  </x:si>
  <x:si>
    <x:t>구두, 샌들, 슬리퍼</x:t>
  </x:si>
  <x:si>
    <x:t>snowboard</x:t>
  </x:si>
  <x:si>
    <x:t>yoga mat</x:t>
  </x:si>
  <x:si>
    <x:t>냉장고(냉동고)</x:t>
  </x:si>
  <x:si>
    <x:t>포스터, 포장지</x:t>
  </x:si>
  <x:si>
    <x:t>Scrubbers</x:t>
  </x:si>
  <x:si>
    <x:t>전화기(팩스포함)</x:t>
  </x:si>
  <x:si>
    <x:t>magazine</x:t>
  </x:si>
  <x:si>
    <x:t>종량제봉투/재질별분리</x:t>
  </x:si>
  <x:si>
    <x:t>price tag</x:t>
  </x:si>
  <x:si>
    <x:t>fishing rod</x:t>
  </x:si>
  <x:si>
    <x:t>photo paper</x:t>
  </x:si>
  <x:si>
    <x:t>매트, 매트리스</x:t>
  </x:si>
  <x:si>
    <x:t>orange peel</x:t>
  </x:si>
  <x:si>
    <x:t>plant, tree</x:t>
  </x:si>
  <x:si>
    <x:t>chicken box</x:t>
  </x:si>
  <x:si>
    <x:t>wardrobe</x:t>
  </x:si>
  <x:si>
    <x:t>스프레이, 부탄가스</x:t>
  </x:si>
  <x:si>
    <x:t>pizza box</x:t>
  </x:si>
  <x:si>
    <x:t>wet tissue</x:t>
  </x:si>
  <x:si>
    <x:t>washstand</x:t>
  </x:si>
  <x:si>
    <x:t>engine oil</x:t>
  </x:si>
  <x:si>
    <x:t>머그컵(도자기류)</x:t>
  </x:si>
  <x:si>
    <x:t>커피원두, 찌꺼기</x:t>
  </x:si>
  <x:si>
    <x:t>사전이름(name)</x:t>
  </x:si>
  <x:si>
    <x:t>chiffonier</x:t>
  </x:si>
  <x:si>
    <x:t>종이/종량제봉투</x:t>
  </x:si>
  <x:si>
    <x:t>빗, 헤어브러시</x:t>
  </x:si>
  <x:si>
    <x:r>
      <x:t xml:space="preserve">수거원이 다치지 않도록 종이 등으로 감싸서 </x:t>
    </x:r>
    <x:r>
      <x:rPr>
        <x:rFont val="맑은 고딕"/>
        <x:sz val="11"/>
        <x:color rgb="ff000000"/>
        <x:b val="1"/>
      </x:rPr>
      <x:t>종량제봉투</x:t>
    </x:r>
    <x:r>
      <x:rPr>
        <x:rFont val="맑은 고딕"/>
        <x:sz val="11"/>
        <x:color rgb="ff000000"/>
      </x:rPr>
      <x:t xml:space="preserve">로 배출
</x:t>
    </x:r>
    <x:r>
      <x:rPr>
        <x:rFont val="맑은 고딕"/>
        <x:sz val="11"/>
        <x:color rgb="ff000000"/>
        <x:b val="1"/>
      </x:rPr>
      <x:t>재질에 맞게</x:t>
    </x:r>
    <x:r>
      <x:rPr>
        <x:rFont val="맑은 고딕"/>
        <x:sz val="11"/>
        <x:color rgb="ff000000"/>
      </x:rPr>
      <x:t xml:space="preserve"> 해당 분리수거함으로 배출</x:t>
    </x:r>
  </x:si>
  <x:si>
    <x:t>insert into dictionary values (1175,"응접세트","reception set","대형폐기물","대형",0,0,"https://shopping-phinf.pstatic.net/main_2733487/27334879014.20210528001016.jpg?type=f640","&lt;p&gt;&lt;strong&gt;대형폐기물&lt;/strong&gt;로 배출&lt;/p&gt;");</x:t>
  </x:si>
  <x:si>
    <x:t>insert into dictionary values (1274,"핫팩","hot pack","생활폐기물","종량제봉투",0,0,"https://shopping-phinf.pstatic.net/main_1637085/16370851802.20181220182901.jpg?type=f640","&lt;p&gt;&lt;strong&gt;종량제봉투&lt;/strong&gt;로 배출&lt;/p&gt;");</x:t>
  </x:si>
  <x:si>
    <x:t>insert into dictionary values (1212,"종이상자","paper box","생활폐기물","종이",0,0,"https://shopping-phinf.pstatic.net/main_2459035/24590352099.20201025191635.jpg?type=f640","&lt;p&gt;&lt;strong&gt;종이류&lt;/strong&gt;로 배출&lt;/p&gt;");</x:t>
  </x:si>
  <x:si>
    <x:t>insert into dictionary values (1120,"숯","charcoal","생활폐기물","종량제봉투",0,0,"https://shopping-phinf.pstatic.net/main_2703799/27037999040.20210505173823.jpg?type=f640","&lt;p&gt;&lt;strong&gt;종량제봉투&lt;/strong&gt;로 배출&lt;/p&gt;");</x:t>
  </x:si>
  <x:si>
    <x:t>insert into dictionary values (1221,"찬장","cupboard","대형폐기물","대형",0,0,"https://shopping-phinf.pstatic.net/main_2610875/26108758033.20210223192956.jpg?type=f640","&lt;p&gt;&lt;strong&gt;대형폐기물&lt;/strong&gt;로 배출&lt;/p&gt;");</x:t>
  </x:si>
  <x:si>
    <x:t>insert into dictionary values (1128,"스피커","speaker","폐가전제품","가전제품",0,0,"https://shopping-phinf.pstatic.net/main_7872712/7872712963.20140925112335.jpg?type=f640","&lt;p&gt;&lt;strong&gt;폐가전제품&lt;/strong&gt;으로 배출&lt;/p&gt;");</x:t>
  </x:si>
  <x:si>
    <x:t>insert into dictionary values (1133,"신발","shoes","생활폐기물","종량제봉투",0,0,"https://shopping-phinf.pstatic.net/main_2536049/25360490521.20210301154204.jpg?type=f640","&lt;p&gt;&lt;strong&gt;종량제봉투&lt;/strong&gt;로 배출&lt;/p&gt;");</x:t>
  </x:si>
  <x:si>
    <x:t>insert into dictionary values (1126,"스폰지","sponge","생활폐기물","종량제봉투",0,0,"https://shopping-phinf.pstatic.net/main_2287218/22872188879.20200516003749.jpg?type=f640","&lt;p&gt;&lt;strong&gt;종량제봉투&lt;/strong&gt;로 배출&lt;/p&gt;");</x:t>
  </x:si>
  <x:si>
    <x:t>insert into dictionary values (1188,"장식장","cabinet","대형폐기물","대형",0,0,"https://shopping-phinf.pstatic.net/main_2655823/26558237523.20210329143821.jpg?type=f640","&lt;p&gt;&lt;strong&gt;대형폐기물&lt;/strong&gt;로 배출&lt;/p&gt;");</x:t>
  </x:si>
  <x:si>
    <x:t>insert into dictionary values (1114,"솜","cotton","생활폐기물","종량제봉투",0,0,"https://shopping-phinf.pstatic.net/main_2407611/24076110951.20200908042605.jpg?type=f640","&lt;p&gt;&lt;strong&gt;종량제봉투&lt;/strong&gt;로 배출&lt;/p&gt;");</x:t>
  </x:si>
  <x:si>
    <x:t>insert into dictionary values (1187,"장롱","wardrobe","대형폐기물","대형",0,0,"https://shopping-phinf.pstatic.net/main_2096812/20968129845.20190927162420.jpg?type=f640","&lt;p&gt;&lt;strong&gt;대형폐기물&lt;/strong&gt;로 배출&lt;/p&gt;");</x:t>
  </x:si>
  <x:si>
    <x:t>insert into dictionary values (1173,"유모차","stroller","대형폐기물","대형",0,0,"https://shopping-phinf.pstatic.net/main_1848513/18485133260.20200914120755.jpg?type=f640","&lt;p&gt;&lt;strong&gt;대형폐기물&lt;/strong&gt;로 배출&lt;/p&gt;");</x:t>
  </x:si>
  <x:si>
    <x:t>insert into dictionary values (1135,"싱크대","sink","대형폐기물","대형",0,0,"https://shopping-phinf.pstatic.net/main_2479498/24794981525.20201111105004.jpg?type=f640","&lt;p&gt;&lt;strong&gt;대형폐기물&lt;/strong&gt;로 배출&lt;/p&gt;");</x:t>
  </x:si>
  <x:si>
    <x:t>insert into dictionary values (1132,"신문지","newspaper","생활폐기물","종이",0,0,"https://shopping-phinf.pstatic.net/main_2484072/24840725453.20201114225845.jpg?type=f640","&lt;p&gt;&lt;strong&gt;종이류&lt;/strong&gt;로 배출&lt;/p&gt;");</x:t>
  </x:si>
  <x:si>
    <x:t>insert into dictionary values (1116,"송곳","awl","생활폐기물","종량제봉투",0,0,"https://shopping-phinf.pstatic.net/main_2446797/24467977299.20201015182806.jpg?type=f640","&lt;p&gt;&lt;strong&gt;종량제봉투&lt;/strong&gt;로 배출&lt;/p&gt;");</x:t>
  </x:si>
  <x:si>
    <x:t>insert into dictionary values (1189,"장판","veneer","대형폐기물","대형",0,0,"https://shopping-phinf.pstatic.net/main_2768961/27689616386.20210623034329.jpg?type=f640","&lt;p&gt;&lt;strong&gt;대형폐기물&lt;/strong&gt;로 배출&lt;/p&gt;");</x:t>
  </x:si>
  <x:si>
    <x:t>insert into dictionary values (1158,"역기","weightlifting","생활폐기물","고철",0,0,"https://shopping-phinf.pstatic.net/main_2481780/24817804723.20201113022908.jpg?type=f640","&lt;p&gt;&lt;strong&gt;고철&lt;/strong&gt;로 배출&lt;/p&gt;");</x:t>
  </x:si>
  <x:si>
    <x:t>insert into dictionary values (1225,"천체망원경","astronomical telescope","대형폐기물","대형",0,0,"https://shopping-phinf.pstatic.net/main_5632645/5632645663.20120211200147.jpg?type=f640","&lt;p&gt;&lt;strong&gt;대형폐기물&lt;/strong&gt;로 배출&lt;/p&gt;");</x:t>
  </x:si>
  <x:si>
    <x:t>insert into dictionary values (1063,"명함지갑","business card holder","생활폐기물","종량제봉투",0,0,"https://shopping-phinf.pstatic.net/main_2126243/21262435387.20210422121417.jpg?type=f640","&lt;p&gt;&lt;strong&gt;종량제봉투&lt;/strong&gt;로 배출&lt;/p&gt;");</x:t>
  </x:si>
  <x:si>
    <x:t>insert into dictionary values (1211,"종이기저귀","paper diapers","생활폐기물","종량제봉투",0,0,"https://shopping-phinf.pstatic.net/main_2681282/26812820827.20210418174318.jpg?type=f640","&lt;p&gt;&lt;strong&gt;종량제봉투&lt;/strong&gt;로 배출&lt;/p&gt;");</x:t>
  </x:si>
  <x:si>
    <x:t>insert into dictionary values (1118,"수조, 수족관","fish tank, aquarium","대형폐기물","대형",0,0,"https://shopping-phinf.pstatic.net/main_2795536/27955365317.20210711222444.jpg?type=f640","&lt;p&gt;&lt;strong&gt;대형폐기물&lt;/strong&gt;로 배출&lt;/p&gt;");</x:t>
  </x:si>
  <x:si>
    <x:t>insert into dictionary values (1068,"문갑, 문짝","doorknob, doorknob","대형폐기물","대형",0,0,"https://shopping-phinf.pstatic.net/main_2661846/26618469770.20210402194007.jpg?type=f640","&lt;p&gt;&lt;strong&gt;대형폐기물&lt;/strong&gt;로 배출&lt;/p&gt;");</x:t>
  </x:si>
  <x:si>
    <x:t>insert into dictionary values (1103,"샤프펜슬","mechanical pencil","생활폐기물","종량제봉투",0,0,"https://shopping-phinf.pstatic.net/main_2638210/26382109019.20210316175654.jpg?type=f640","&lt;p&gt;&lt;strong&gt;종량제봉투&lt;/strong&gt;로 배출&lt;/p&gt;");</x:t>
  </x:si>
  <x:si>
    <x:t>insert into dictionary values (1152,"약 종류","drug type","생활폐기물","전용함",0,0,"https://shopping-phinf.pstatic.net/main_2403216/24032161645.20200904023258.jpg?type=f640","&lt;p&gt;약국, 보건소 등의 &lt;strong&gt;전용수거함&lt;/strong&gt;으로 배출&lt;/p&gt;");</x:t>
  </x:si>
  <x:si>
    <x:t>insert into dictionary values (1191,"전기밥솔","electric rice brush","폐가전제품","가전제품",0,0,"https://shopping-phinf.pstatic.net/main_2446543/24465434523.20201016140333.jpg?type=f640","&lt;p&gt;&lt;strong&gt;폐가전제품&lt;/strong&gt;으로 배출&lt;/p&gt;");</x:t>
  </x:si>
  <x:si>
    <x:t>insert into dictionary values (1145,"애완동물 음식캔","pet food cans","생활폐기물","금속캔/주의",0,0,"https://shopping-phinf.pstatic.net/main_1423949/14239496377.20180507155023.jpg?type=f640","&lt;p&gt;&lt;strong&gt;금속캔&lt;/strong&gt;으로 배출&lt;/p&gt;");</x:t>
  </x:si>
  <x:si>
    <x:t>insert into dictionary values (1230,"체중계","the scale","생활폐기물/대형폐기물","종량제봉투/대형",0,0,"https://shopping-phinf.pstatic.net/main_2541792/25417928250.20201229220904.jpg?type=f640","&lt;p&gt;&lt;strong&gt;종량제종투&lt;/strong&gt;에 담을 수 없는 경우 &lt;strong&gt;대형폐기물&lt;/strong&gt;로 배출&lt;/p&gt;");</x:t>
  </x:si>
  <x:si>
    <x:t>insert into dictionary values (1148,"앨범","album","생활폐기물/대형폐기물","종량제봉투/대형",0,0,"https://shopping-phinf.pstatic.net/main_2406300/24063005051.20200906230813.jpg?type=f640","&lt;p&gt;&lt;strong&gt;종량제봉투&lt;/strong&gt;에 담을 수 없는 경우 &lt;strong&gt;대형폐기물&lt;/strong&gt;로 처리&lt;/p&gt;");</x:t>
  </x:si>
  <x:si>
    <x:t>insert into dictionary values (1258,"텐트","tent","생활폐기물/대형폐기물","종량제봉투/대형",0,0,"https://shopping-phinf.pstatic.net/main_2747312/27473124531.20210607162428.jpg?type=f640","&lt;p&gt;&lt;strong&gt;종량제종투&lt;/strong&gt;에 담을 수 없는 경우 &lt;strong&gt;대형폐기물&lt;/strong&gt;로 배출&lt;/p&gt;");</x:t>
  </x:si>
  <x:si>
    <x:t>insert into dictionary values (1216,"주전자(철, 알루미늄)","Kettle (iron, aluminum)","생활폐기물","고철",0,0,"https://shopping-phinf.pstatic.net/main_1708422/17084224097.20190118114311.jpg?type=f640","&lt;p&gt;플라스틱 뚜껑 등은 돌려서 제거한 후 &lt;strong&gt;고철&lt;/strong&gt;로 배출&lt;/p&gt;");</x:t>
  </x:si>
  <x:si>
    <x:t>insert into dictionary values (1147,"액자","Photo Frame","생활폐기물/대형폐기물","종량제봉투/대형",0,0,"https://shopping-phinf.pstatic.net/main_1516434/15164349963.20181010233952.jpg?type=f640","&lt;p&gt;&lt;strong&gt;종량제봉투&lt;/strong&gt;에 담을 수 없는 경우 &lt;strong&gt;대형폐기물&lt;/strong&gt;로 처리&lt;/p&gt;");</x:t>
  </x:si>
  <x:si>
    <x:t>insert into dictionary values (1179,"이불","bedding","생활폐기물/대형폐기물","종량제봉투/대형",0,0,"https://shopping-phinf.pstatic.net/main_2399204/23992041534.20200901113751.jpg?type=f640","&lt;p&gt;&lt;strong&gt;종량제종투&lt;/strong&gt;에 담을 수 없는 경우 &lt;strong&gt;대형폐기물&lt;/strong&gt;로 배출&lt;/p&gt;");</x:t>
  </x:si>
  <x:si>
    <x:t>insert into dictionary values (1199,"전자사전(전자수첩)","Electronic Dictionary (Electronic Notebook)","폐가전제품","가전제품",0,0,"https://shopping-phinf.pstatic.net/main_1295865/12958658022.20190607154313.jpg?type=f640","&lt;p&gt;&lt;strong&gt;폐가전제품&lt;/strong&gt;으로 배출&lt;/p&gt;");</x:t>
  </x:si>
  <x:si>
    <x:t>insert into dictionary values (1154,"에어매트","air mat","생활폐기물/대형폐기물","종량제봉투/대형",0,0,"https://shopping-phinf.pstatic.net/main_2066416/20664164754.20190819105124.jpg?type=f640","&lt;p&gt;&lt;strong&gt;종량제봉투&lt;/strong&gt;에 담을 수 없는 경우 &lt;strong&gt;대형폐기물&lt;/strong&gt;로 처리&lt;/p&gt;");</x:t>
  </x:si>
  <x:si>
    <x:t>insert into dictionary values (1244,"커피원두, 찌꺼기","coffee beans, ground","생활폐기물","종량제봉투",0,0,"https://shop-phinf.pstatic.net/20210220_282/1613820580723bxwGm_JPEG/14956414490923329_272600402.jpg?type=o640","&lt;p&gt;&lt;strong&gt;종량제봉투&lt;/strong&gt;로 배출&lt;/p&gt;");</x:t>
  </x:si>
  <x:si>
    <x:t>insert into dictionary values (1229,"체온계(건전지, 디지털)","Thermometer (battery, digital)","생활폐기물","종량제봉투",0,0,"https://shopping-phinf.pstatic.net/main_5635027/5635027368.20210318093227.jpg?type=f640","&lt;p&gt;건전지는 분리하여 &lt;strong&gt;전용수거함&lt;/strong&gt;으로 배출&lt;/p&gt;");</x:t>
  </x:si>
  <x:si>
    <x:t>insert into dictionary values (1180,"인형류","puppets","생활폐기물/대형폐기물","종량제봉투/대형",0,0,"https://shopping-phinf.pstatic.net/main_1091883/10918830271.20170113170904.jpg?type=f640","&lt;p&gt;&lt;strong&gt;종량제종투&lt;/strong&gt;에 담을 수 없는 경우 &lt;strong&gt;대형폐기물&lt;/strong&gt;로 배출&lt;/p&gt;");</x:t>
  </x:si>
  <x:si>
    <x:t>insert into dictionary values (1217,"줄자","tape measure","생활폐기물","재질별분리/종량제봉투",0,0,"https://shopping-phinf.pstatic.net/main_2410310/24103100741.20200910011958.jpg?type=f640","&lt;p&gt;&lt;strong&gt;재질에 맞게&lt;/strong&gt; 배출 또는 &lt;strong&gt;종량제봉투&lt;/strong&gt;로 배출&lt;/p&gt;");</x:t>
  </x:si>
  <x:si>
    <x:t>insert into dictionary values (1151,"야구배트","baseball bat","생활폐기물","재질별분리/종량제봉투",0,0,"https://shopping-phinf.pstatic.net/main_5725357/5725357246.20201112091040.jpg?type=f640","&lt;p&gt;&lt;strong&gt;재질에 맞게&lt;/strong&gt; 배출 또는 &lt;strong&gt;종량제봉투&lt;/strong&gt;로 배출&lt;/p&gt;");</x:t>
  </x:si>
  <x:si>
    <x:t>https://shopping-phinf.pstatic.net/main_1138551/11385518725.20170419150752.jpg?type=f640</x:t>
  </x:si>
  <x:si>
    <x:t>https://shopping-phinf.pstatic.net/main_2401409/24014097191.20200903004430.jpg?type=f640</x:t>
  </x:si>
  <x:si>
    <x:t>https://shopping-phinf.pstatic.net/main_1924865/19248650935.20200101142317.jpg?type=f640</x:t>
  </x:si>
  <x:si>
    <x:t>https://shopping-phinf.pstatic.net/main_2407611/24076110951.20200908042605.jpg?type=f640</x:t>
  </x:si>
  <x:si>
    <x:t>https://shopping-phinf.pstatic.net/main_2795493/27954939898.20210711203408.jpg?type=f640</x:t>
  </x:si>
  <x:si>
    <x:t>https://shopping-phinf.pstatic.net/main_2713816/27138165487.20210513184316.jpg?type=f640</x:t>
  </x:si>
  <x:si>
    <x:t>https://shopping-phinf.pstatic.net/main_2793248/27932485850.20210710034935.jpg?type=f640</x:t>
  </x:si>
  <x:si>
    <x:t>https://shopping-phinf.pstatic.net/main_2062452/20624522886.20190819010812.jpg?type=f640</x:t>
  </x:si>
  <x:si>
    <x:t>http://daesungsc.kr/data/goods/P0000YXM/thumb-ba2844047c3bf6ace100ae9849815f09_500x500.gif</x:t>
  </x:si>
  <x:si>
    <x:t>https://shopping-phinf.pstatic.net/main_2733421/27334212206.20210527212151.jpg?type=f640</x:t>
  </x:si>
  <x:si>
    <x:t>https://shopping-phinf.pstatic.net/main_2386404/23864042314.20200822174748.jpg?type=f640</x:t>
  </x:si>
  <x:si>
    <x:t>https://shopping-phinf.pstatic.net/main_2771374/27713742522.20210625111150.jpg?type=f640</x:t>
  </x:si>
  <x:si>
    <x:t>https://shopping-phinf.pstatic.net/main_2406398/24063989669.20201016145301.jpg?type=f640</x:t>
  </x:si>
  <x:si>
    <x:t>https://shopping-phinf.pstatic.net/main_2406300/24063005051.20200906230813.jpg?type=f640</x:t>
  </x:si>
  <x:si>
    <x:t>https://shopping-phinf.pstatic.net/main_2661846/26618469770.20210402194007.jpg?type=f640</x:t>
  </x:si>
  <x:si>
    <x:t>https://shopping-phinf.pstatic.net/main_2404779/24047792035.20200905032328.jpg?type=f640</x:t>
  </x:si>
  <x:si>
    <x:t>https://shopping-phinf.pstatic.net/main_1982642/19826425951.20200625161849.jpg?type=f640</x:t>
  </x:si>
  <x:si>
    <x:t>https://shopping-phinf.pstatic.net/main_2703799/27037999040.20210505173823.jpg?type=f640</x:t>
  </x:si>
  <x:si>
    <x:t>https://shopping-phinf.pstatic.net/main_2429026/24290267030.20210624124026.jpg?type=f640</x:t>
  </x:si>
  <x:si>
    <x:t>https://shopping-phinf.pstatic.net/main_2809845/28098453777.20210722001625.jpg?type=f640</x:t>
  </x:si>
  <x:si>
    <x:t>https://shopping-phinf.pstatic.net/main_2401332/24013320482.20200902204505.jpg?type=f640</x:t>
  </x:si>
  <x:si>
    <x:t>https://shopping-phinf.pstatic.net/main_2570045/25700458522.20210122114949.jpg?type=f640</x:t>
  </x:si>
  <x:si>
    <x:t>https://shopping-phinf.pstatic.net/main_2245549/22455494853.20210322114658.jpg?type=f640</x:t>
  </x:si>
  <x:si>
    <x:t>https://shopping-phinf.pstatic.net/main_2407550/24075501190.20200908040443.jpg?type=f640</x:t>
  </x:si>
  <x:si>
    <x:t>https://shopping-phinf.pstatic.net/main_2490086/24900868523.20201119091420.jpg?type=f640</x:t>
  </x:si>
  <x:si>
    <x:t>https://shopping-phinf.pstatic.net/main_2800470/28004702051.20210715012028.jpg?type=f640</x:t>
  </x:si>
  <x:si>
    <x:t>https://shopping-phinf.pstatic.net/main_2809851/28098515289.20210722003746.jpg?type=f640</x:t>
  </x:si>
  <x:si>
    <x:t>https://shopping-phinf.pstatic.net/main_2551570/25515709024.20210107004049.jpg?type=f640</x:t>
  </x:si>
  <x:si>
    <x:t>https://shopping-phinf.pstatic.net/main_2503852/25038525522.20201130085638.jpg?type=f640</x:t>
  </x:si>
  <x:si>
    <x:t>https://shopping-phinf.pstatic.net/main_2633952/26339529020.20210312212427.jpg?type=f640</x:t>
  </x:si>
  <x:si>
    <x:t>https://shopping-phinf.pstatic.net/main_2373722/23737224498.20200810112343.jpg?type=f640</x:t>
  </x:si>
  <x:si>
    <x:t>https://shopping-phinf.pstatic.net/main_2422684/24226844308.20200921173323.jpg?type=f640</x:t>
  </x:si>
  <x:si>
    <x:r>
      <x:t xml:space="preserve">약국, 보건소 등의 </x:t>
    </x:r>
    <x:r>
      <x:rPr>
        <x:rFont val="맑은 고딕"/>
        <x:sz val="11"/>
        <x:color rgb="ff000000"/>
        <x:b val="1"/>
      </x:rPr>
      <x:t>전용수거함</x:t>
    </x:r>
    <x:r>
      <x:rPr>
        <x:rFont val="맑은 고딕"/>
        <x:sz val="11"/>
        <x:color rgb="ff000000"/>
      </x:rPr>
      <x:t>으로 배출</x:t>
    </x:r>
  </x:si>
  <x:si>
    <x:r>
      <x:t xml:space="preserve">내부 필름은 분리하여 </x:t>
    </x:r>
    <x:r>
      <x:rPr>
        <x:rFont val="맑은 고딕"/>
        <x:sz val="11"/>
        <x:color rgb="ff000000"/>
        <x:b val="1"/>
      </x:rPr>
      <x:t>종량제봉투</x:t>
    </x:r>
    <x:r>
      <x:rPr>
        <x:rFont val="맑은 고딕"/>
        <x:sz val="11"/>
        <x:color rgb="ff000000"/>
      </x:rPr>
      <x:t>로 배출</x:t>
    </x:r>
  </x:si>
  <x:si>
    <x:t>&lt;p&gt;&lt;strong&gt;재질에 맞게&lt;/strong&gt; 배출하되 나무 빗 등은 &lt;strong&gt;종량제봉투&lt;/strong&gt;로 배출&lt;/p&gt;</x:t>
  </x:si>
  <x:si>
    <x:t>&lt;p&gt;&lt;strong&gt;종량제종투&lt;/strong&gt;에 담을 수 없는 경우 &lt;strong&gt;대형폐기물&lt;/strong&gt;로 배출&lt;/p&gt;</x:t>
  </x:si>
  <x:si>
    <x:t>&lt;p&gt;생선뼈는 &lt;strong&gt;종량제봉투&lt;/strong&gt;에 버리고, 나머지는 &lt;strong&gt;음식물&lt;/strong&gt;로 배출&lt;/p&gt;</x:t>
  </x:si>
  <x:si>
    <x:t>&lt;p&gt;다른 재질이 많이 섞인 제품은 분리해서 배출하며, 분리가 어렵다면 &lt;strong&gt;종량제봉투&lt;/strong&gt;로 배출&lt;/p&gt;</x:t>
  </x:si>
  <x:si>
    <x:t>insert into guide values ("플라스틱","https://i.ibb.co/hDXdNK5/image.png");</x:t>
  </x:si>
  <x:si>
    <x:t>insert into guide values ("전용함","https://i.ibb.co/fDzkfT9/image.png");</x:t>
  </x:si>
  <x:si>
    <x:t>&lt;p&gt;종량제봉투에 담을 수 없는 경우 대형폐기물로 처리&lt;br /&gt;※악기는 폐가전 제품 무상방문 수거 대상품목이 아님&lt;/p&gt;</x:t>
  </x:si>
  <x:si>
    <x:t>insert into guide values ("발포합성","https://i.ibb.co/tQQKxtn/image.png");</x:t>
  </x:si>
  <x:si>
    <x:t>insert into guide values ("종이팩","https://i.ibb.co/3Y1MdhF/image.png");</x:t>
  </x:si>
  <x:si>
    <x:t>insert into guide values ("금속캔","https://i.ibb.co/3dH1Cfk/image.png");</x:t>
  </x:si>
  <x:si>
    <x:t>insert into guide values ("비닐","https://i.ibb.co/q5WfTVQ/image.png");</x:t>
  </x:si>
  <x:si>
    <x:t>insert into guide values ("가전제품","https://i.ibb.co/WHMBW1c/image.png");</x:t>
  </x:si>
  <x:si>
    <x:t>&lt;p&gt;&lt;strong&gt;종량제봉투&lt;/strong&gt;에 담을 수 없는 경우 &lt;strong&gt;대형폐기물&lt;/strong&gt;로 처리&lt;/p&gt;</x:t>
  </x:si>
  <x:si>
    <x:t>insert into guide values ("유해","https://i.ibb.co/RjYHhfz/image.png");</x:t>
  </x:si>
  <x:si>
    <x:t>insert into guide values ("유리병","https://i.ibb.co/NtFh4pn/image.png");</x:t>
  </x:si>
  <x:si>
    <x:t>insert into guide values ("의류","https://i.ibb.co/8X8FnYb/image.png");</x:t>
  </x:si>
  <x:si>
    <x:t>insert into guide values ("음식물","https://i.ibb.co/4dxPRX0/image.png");</x:t>
  </x:si>
  <x:si>
    <x:t>insert into guide values ("고철","https://i.ibb.co/7JQ9s1F/image.png");</x:t>
  </x:si>
  <x:si>
    <x:t>insert into guide values ("종이","https://i.ibb.co/4m96hZt/image.png");</x:t>
  </x:si>
  <x:si>
    <x:t>&lt;p&gt;&lt;strong&gt;종량제봉투&lt;/strong&gt;로 배출하되, 분리하여 &lt;strong&gt;재질에 맞게&lt;/strong&gt; 배출&lt;/p&gt;</x:t>
  </x:si>
  <x:si>
    <x:t>insert into guide values ("대형","https://i.ibb.co/HGxsrX1/image.png");</x:t>
  </x:si>
  <x:si>
    <x:t>&lt;플라스틱 용기류&gt; 배출방법을 준수하여 &lt;분리수거함&gt;으로 배출</x:t>
  </x:si>
  <x:si>
    <x:t>&lt;p&gt;&lt;strong&gt;대형폐기물&lt;/strong&gt;로 처리&lt;/p&gt;</x:t>
  </x:si>
  <x:si>
    <x:t>&lt;p&gt;&lt;strong&gt;유리병류&lt;/strong&gt;로 배출&lt;/p&gt;</x:t>
  </x:si>
  <x:si>
    <x:r>
      <x:t xml:space="preserve">젖병의 몸체와 윗부분의 젖꼭지는 분리하여 </x:t>
    </x:r>
    <x:r>
      <x:rPr>
        <x:rFont val="맑은 고딕"/>
        <x:sz val="11"/>
        <x:color rgb="ff000000"/>
        <x:b val="1"/>
      </x:rPr>
      <x:t>재질에 맞게</x:t>
    </x:r>
    <x:r>
      <x:rPr>
        <x:rFont val="맑은 고딕"/>
        <x:sz val="11"/>
        <x:color rgb="ff000000"/>
      </x:rPr>
      <x:t xml:space="preserve"> 배출</x:t>
    </x:r>
  </x:si>
  <x:si>
    <x:t>Racket (badminton, tennis, etc.)</x:t>
  </x:si>
  <x:si>
    <x:t>&lt;p&gt;&lt;strong&gt;대형가전&lt;/strong&gt;으로 배출&lt;/p&gt;</x:t>
  </x:si>
  <x:si>
    <x:t>Beer bottle caps (iron, aluminum)</x:t>
  </x:si>
  <x:si>
    <x:r>
      <x:t xml:space="preserve">수거원이 다치지 않도록 종이 등으로 감싸서 </x:t>
    </x:r>
    <x:r>
      <x:rPr>
        <x:rFont val="맑은 고딕"/>
        <x:sz val="11"/>
        <x:color rgb="ff000000"/>
        <x:b val="1"/>
      </x:rPr>
      <x:t>종량제봉투</x:t>
    </x:r>
    <x:r>
      <x:rPr>
        <x:rFont val="맑은 고딕"/>
        <x:sz val="11"/>
        <x:color rgb="ff000000"/>
      </x:rPr>
      <x:t>로 배출</x:t>
    </x:r>
  </x:si>
  <x:si>
    <x:t>insert into dictionary values (1119,"수첩","note","생활폐기물","종이/재질별분리",0,0,"https://shopping-phinf.pstatic.net/main_2642232/26422320204.20210319183811.jpg?type=f640","&lt;p&gt;&lt;strong&gt;종이류&lt;/strong&gt; 또는 &lt;strong&gt;재질에 맞게&lt;/strong&gt; 배출&lt;/p&gt;");</x:t>
  </x:si>
  <x:si>
    <x:t>https://i.ibb.co/8X8FnYb/image.png</x:t>
  </x:si>
  <x:si>
    <x:t>https://i.ibb.co/hDXdNK5/image.png</x:t>
  </x:si>
  <x:si>
    <x:t>https://i.ibb.co/tQQKxtn/image.png</x:t>
  </x:si>
  <x:si>
    <x:t>https://i.ibb.co/RjYHhfz/image.png</x:t>
  </x:si>
  <x:si>
    <x:t>https://i.ibb.co/3Y1MdhF/image.png</x:t>
  </x:si>
  <x:si>
    <x:t>https://i.ibb.co/mzjLJQQ/image.png</x:t>
  </x:si>
  <x:si>
    <x:t>electric bidet</x:t>
  </x:si>
  <x:si>
    <x:t>digital camera</x:t>
  </x:si>
  <x:si>
    <x:t>washing machine</x:t>
  </x:si>
  <x:si>
    <x:t>인기도(popularity)</x:t>
  </x:si>
  <x:si>
    <x:t>desk, bookshelf</x:t>
  </x:si>
  <x:si>
    <x:t>oil (edible)</x:t>
  </x:si>
  <x:si>
    <x:t>Non-Flammable</x:t>
  </x:si>
  <x:si>
    <x:t>애완동물집, 운반케이스</x:t>
  </x:si>
  <x:si>
    <x:t>reading glasses</x:t>
  </x:si>
  <x:si>
    <x:t>ski equipment</x:t>
  </x:si>
  <x:si>
    <x:t>영어 이름(eng_name)</x:t>
  </x:si>
  <x:si>
    <x:t>Dressing table</x:t>
  </x:si>
  <x:si>
    <x:t>heart of rap</x:t>
  </x:si>
  <x:si>
    <x:t>유리병뚜껑(철, 알루미늄)</x:t>
  </x:si>
  <x:si>
    <x:t>video camera</x:t>
  </x:si>
  <x:si>
    <x:t>milk powder can</x:t>
  </x:si>
  <x:si>
    <x:t>고철/플라스틱/종량제봉투</x:t>
  </x:si>
  <x:si>
    <x:t>carving knife</x:t>
  </x:si>
  <x:si>
    <x:t>piece of paper</x:t>
  </x:si>
  <x:si>
    <x:t>checkerboard</x:t>
  </x:si>
  <x:si>
    <x:t>피자 세이버(피자 삼발이)</x:t>
  </x:si>
  <x:si>
    <x:r>
      <x:rPr>
        <x:rFont val="맑은 고딕"/>
        <x:sz val="11"/>
        <x:color rgb="ff000000"/>
        <x:b val="1"/>
      </x:rPr>
      <x:t>고철</x:t>
    </x:r>
    <x:r>
      <x:rPr>
        <x:rFont val="맑은 고딕"/>
        <x:sz val="11"/>
        <x:color rgb="ff000000"/>
      </x:rPr>
      <x:t xml:space="preserve"> 또는 </x:t>
    </x:r>
    <x:r>
      <x:rPr>
        <x:rFont val="맑은 고딕"/>
        <x:sz val="11"/>
        <x:color rgb="ff000000"/>
        <x:b val="1"/>
      </x:rPr>
      <x:t>재질에 맞게</x:t>
    </x:r>
    <x:r>
      <x:rPr>
        <x:rFont val="맑은 고딕"/>
        <x:sz val="11"/>
        <x:color rgb="ff000000"/>
      </x:rPr>
      <x:t xml:space="preserve"> 배출</x:t>
    </x:r>
  </x:si>
  <x:si>
    <x:t>폐가전제품 및 대형폐기물</x:t>
  </x:si>
  <x:si>
    <x:t>라켓(배드민턴, 테니스 등)</x:t>
  </x:si>
  <x:si>
    <x:t>셔틀콕(배드민턴공, 깃털공)</x:t>
  </x:si>
  <x:si>
    <x:t>hot air blower</x:t>
  </x:si>
  <x:si>
    <x:t>Rubber glove</x:t>
  </x:si>
  <x:si>
    <x:r>
      <x:rPr>
        <x:rFont val="맑은 고딕"/>
        <x:sz val="11"/>
        <x:color rgb="ff000000"/>
        <x:b val="1"/>
      </x:rPr>
      <x:t>음식물류 폐기물</x:t>
    </x:r>
    <x:r>
      <x:rPr>
        <x:rFont val="맑은 고딕"/>
        <x:sz val="11"/>
        <x:color rgb="ff000000"/>
      </x:rPr>
      <x:t>로 배출</x:t>
    </x:r>
  </x:si>
  <x:si>
    <x:t>Mug (porcelain)</x:t>
  </x:si>
  <x:si>
    <x:t>Business card</x:t>
  </x:si>
  <x:si>
    <x:t>contact lenses</x:t>
  </x:si>
  <x:si>
    <x:t>구입처와 상담 후 배출</x:t>
  </x:si>
  <x:si>
    <x:t>display stand</x:t>
  </x:si>
  <x:si>
    <x:t>Television (TV)</x:t>
  </x:si>
  <x:si>
    <x:t>fallen leaves</x:t>
  </x:si>
  <x:si>
    <x:t>weightlifting</x:t>
  </x:si>
  <x:si>
    <x:t>carpet, carpet</x:t>
  </x:si>
  <x:si>
    <x:t>사전번호(dic_num)</x:t>
  </x:si>
  <x:si>
    <x:t>water fountain</x:t>
  </x:si>
  <x:si>
    <x:t>electric pot</x:t>
  </x:si>
  <x:si>
    <x:t>reception set</x:t>
  </x:si>
  <x:si>
    <x:t>baseball bat</x:t>
  </x:si>
  <x:si>
    <x:t>electric oven</x:t>
  </x:si>
  <x:si>
    <x:t>맥주병뚜껑(철, 알루미늄)</x:t>
  </x:si>
  <x:si>
    <x:t>regular edition</x:t>
  </x:si>
  <x:si>
    <x:t>주전자(철, 알루미늄)</x:t>
  </x:si>
  <x:si>
    <x:t>Home Appliances</x:t>
  </x:si>
  <x:si>
    <x:t>coated paper</x:t>
  </x:si>
  <x:si>
    <x:t>coffee maker</x:t>
  </x:si>
  <x:si>
    <x:t>oil (machine)</x:t>
  </x:si>
  <x:si>
    <x:t>golf club bag</x:t>
  </x:si>
  <x:si>
    <x:t>휴대용 플레이어(MP3등)</x:t>
  </x:si>
  <x:si>
    <x:t>fully immersed</x:t>
  </x:si>
  <x:si>
    <x:t>vacuum cleaner</x:t>
  </x:si>
  <x:si>
    <x:t>pineapple peel</x:t>
  </x:si>
  <x:si>
    <x:t>air conditioner</x:t>
  </x:si>
  <x:si>
    <x:t>copy machine</x:t>
  </x:si>
  <x:si>
    <x:t>Tools (iron)</x:t>
  </x:si>
  <x:si>
    <x:t>Pro Facility</x:t>
  </x:si>
  <x:si>
    <x:t>broken glass</x:t>
  </x:si>
  <x:si>
    <x:t>paper diapers</x:t>
  </x:si>
  <x:si>
    <x:t>cotton quilt</x:t>
  </x:si>
  <x:si>
    <x:t>식기세척기(식기건조기)</x:t>
  </x:si>
  <x:si>
    <x:t>cutting board</x:t>
  </x:si>
  <x:si>
    <x:t>pet toilet seat</x:t>
  </x:si>
  <x:si>
    <x:t>체온계(건전지, 디지털)</x:t>
  </x:si>
  <x:si>
    <x:t>mat, mattress</x:t>
  </x:si>
  <x:si>
    <x:t>&lt;음식물류폐기물&gt; 배출방법을 준수하여 배출</x:t>
  </x:si>
  <x:si>
    <x:t>glass plate, glassware</x:t>
  </x:si>
  <x:si>
    <x:r>
      <x:rPr>
        <x:rFont val="맑은 고딕"/>
        <x:sz val="11"/>
        <x:color rgb="ff000000"/>
        <x:b val="1"/>
      </x:rPr>
      <x:t>재질에 맞게</x:t>
    </x:r>
    <x:r>
      <x:rPr>
        <x:rFont val="맑은 고딕"/>
        <x:sz val="11"/>
        <x:color rgb="ff000000"/>
      </x:rPr>
      <x:t xml:space="preserve"> 배출 또는 </x:t>
    </x:r>
    <x:r>
      <x:rPr>
        <x:rFont val="맑은 고딕"/>
        <x:sz val="11"/>
        <x:color rgb="ff000000"/>
        <x:b val="1"/>
      </x:rPr>
      <x:t>종량제봉투</x:t>
    </x:r>
    <x:r>
      <x:rPr>
        <x:rFont val="맑은 고딕"/>
        <x:sz val="11"/>
        <x:color rgb="ff000000"/>
      </x:rPr>
      <x:t>로 배출</x:t>
    </x:r>
  </x:si>
  <x:si>
    <x:t>pencil, colored pencil</x:t>
  </x:si>
  <x:si>
    <x:t>Refrigerator (freezer)</x:t>
  </x:si>
  <x:si>
    <x:t>Keyboard (for computer)</x:t>
  </x:si>
  <x:si>
    <x:t>Monitor (Computer TV)</x:t>
  </x:si>
  <x:si>
    <x:r>
      <x:rPr>
        <x:rFont val="맑은 고딕"/>
        <x:sz val="11"/>
        <x:color rgb="ff000000"/>
        <x:b val="1"/>
      </x:rPr>
      <x:t>대형폐기물</x:t>
    </x:r>
    <x:r>
      <x:rPr>
        <x:rFont val="맑은 고딕"/>
        <x:sz val="11"/>
        <x:color rgb="ff000000"/>
      </x:rPr>
      <x:t xml:space="preserve"> 또는 </x:t>
    </x:r>
    <x:r>
      <x:rPr>
        <x:rFont val="맑은 고딕"/>
        <x:sz val="11"/>
        <x:color rgb="ff000000"/>
        <x:b val="1"/>
      </x:rPr>
      <x:t>고철</x:t>
    </x:r>
    <x:r>
      <x:rPr>
        <x:rFont val="맑은 고딕"/>
        <x:sz val="11"/>
        <x:color rgb="ff000000"/>
      </x:rPr>
      <x:t xml:space="preserve"> 등 </x:t>
    </x:r>
    <x:r>
      <x:rPr>
        <x:rFont val="맑은 고딕"/>
        <x:sz val="11"/>
        <x:color rgb="ff000000"/>
        <x:b val="1"/>
      </x:rPr>
      <x:t>재질에 맞게</x:t>
    </x:r>
    <x:r>
      <x:rPr>
        <x:rFont val="맑은 고딕"/>
        <x:sz val="11"/>
        <x:color rgb="ff000000"/>
      </x:rPr>
      <x:t xml:space="preserve"> 배출</x:t>
    </x:r>
  </x:si>
  <x:si>
    <x:r>
      <x:rPr>
        <x:rFont val="맑은 고딕"/>
        <x:sz val="11"/>
        <x:color rgb="ff000000"/>
        <x:b val="1"/>
      </x:rPr>
      <x:t>고철</x:t>
    </x:r>
    <x:r>
      <x:rPr>
        <x:rFont val="맑은 고딕"/>
        <x:sz val="11"/>
        <x:color rgb="ff000000"/>
      </x:rPr>
      <x:t xml:space="preserve">, </x:t>
    </x:r>
    <x:r>
      <x:rPr>
        <x:rFont val="맑은 고딕"/>
        <x:sz val="11"/>
        <x:color rgb="ff000000"/>
        <x:b val="1"/>
      </x:rPr>
      <x:t>플라스틱</x:t>
    </x:r>
    <x:r>
      <x:rPr>
        <x:rFont val="맑은 고딕"/>
        <x:sz val="11"/>
        <x:color rgb="ff000000"/>
      </x:rPr>
      <x:t xml:space="preserve"> 등 </x:t>
    </x:r>
    <x:r>
      <x:rPr>
        <x:rFont val="맑은 고딕"/>
        <x:sz val="11"/>
        <x:color rgb="ff000000"/>
        <x:b val="1"/>
      </x:rPr>
      <x:t>재질에 맞게</x:t>
    </x:r>
    <x:r>
      <x:rPr>
        <x:rFont val="맑은 고딕"/>
        <x:sz val="11"/>
        <x:color rgb="ff000000"/>
      </x:rPr>
      <x:t xml:space="preserve"> 배출</x:t>
    </x:r>
  </x:si>
  <x:si>
    <x:t>&lt;대형폐기물&gt; 배출방법을 준수하여 배출</x:t>
  </x:si>
  <x:si>
    <x:t>toothpaste container</x:t>
  </x:si>
  <x:si>
    <x:t>coffee beans, ground</x:t>
  </x:si>
  <x:si>
    <x:t>rechargeable battery</x:t>
  </x:si>
  <x:si>
    <x:r>
      <x:rPr>
        <x:rFont val="맑은 고딕"/>
        <x:sz val="11"/>
        <x:color rgb="ff000000"/>
        <x:b val="1"/>
      </x:rPr>
      <x:t>의류 및 원단류</x:t>
    </x:r>
    <x:r>
      <x:rPr>
        <x:rFont val="맑은 고딕"/>
        <x:sz val="11"/>
        <x:color rgb="ff000000"/>
      </x:rPr>
      <x:t xml:space="preserve"> 배출 방법을 참고하여 배출</x:t>
    </x:r>
  </x:si>
  <x:si>
    <x:t>Lighter (disposable)</x:t>
  </x:si>
  <x:si>
    <x:t>incandescent light bulb</x:t>
  </x:si>
  <x:si>
    <x:t>Separation by Material</x:t>
  </x:si>
  <x:si>
    <x:t>안전에 주의를 기울여 처리해야 하는 폐기물</x:t>
  </x:si>
  <x:si>
    <x:t>poster, wrapping paper</x:t>
  </x:si>
  <x:si>
    <x:t>Kettle (iron, aluminum)</x:t>
  </x:si>
  <x:si>
    <x:t>Facsimile (fax machine)</x:t>
  </x:si>
  <x:si>
    <x:t>Dishwasher (dish dryer)</x:t>
  </x:si>
  <x:si>
    <x:t>business card holder</x:t>
  </x:si>
  <x:si>
    <x:r>
      <x:rPr>
        <x:rFont val="맑은 고딕"/>
        <x:sz val="11"/>
        <x:color rgb="ff000000"/>
        <x:b val="1"/>
      </x:rPr>
      <x:t>대형폐기물</x:t>
    </x:r>
    <x:r>
      <x:rPr>
        <x:rFont val="맑은 고딕"/>
        <x:sz val="11"/>
        <x:color rgb="ff000000"/>
      </x:rPr>
      <x:t>로 배출 (전기이불담요 포함)</x:t>
    </x:r>
  </x:si>
  <x:si>
    <x:t>hearth (electric stove)</x:t>
  </x:si>
  <x:si>
    <x:t>curtains, curtain rails</x:t>
  </x:si>
  <x:si>
    <x:t>Briefcase (brown paper)</x:t>
  </x:si>
  <x:si>
    <x:r>
      <x:rPr>
        <x:rFont val="맑은 고딕"/>
        <x:sz val="11"/>
        <x:color rgb="ff000000"/>
        <x:b val="1"/>
      </x:rPr>
      <x:t>불연성폐기물</x:t>
    </x:r>
    <x:r>
      <x:rPr>
        <x:rFont val="맑은 고딕"/>
        <x:sz val="11"/>
        <x:color rgb="ff000000"/>
      </x:rPr>
      <x:t xml:space="preserve"> 배출방법을 참조하여 배출</x:t>
    </x:r>
  </x:si>
  <x:si>
    <x:t>중고센터, 판매처 등과 상담하여 처리</x:t>
  </x:si>
  <x:si>
    <x:t>Nipples (baby products)</x:t>
  </x:si>
  <x:si>
    <x:t>Adhesives (bonds, etc.)</x:t>
  </x:si>
  <x:si>
    <x:t>astronomical telescope</x:t>
  </x:si>
  <x:si>
    <x:t>&lt;유해폐기물&gt; 배출방법을 준수하여 배출</x:t>
  </x:si>
  <x:si>
    <x:r>
      <x:rPr>
        <x:rFont val="맑은 고딕"/>
        <x:sz val="11"/>
        <x:color rgb="ff000000"/>
        <x:b val="1"/>
      </x:rPr>
      <x:t>불연성폐기물</x:t>
    </x:r>
    <x:r>
      <x:rPr>
        <x:rFont val="맑은 고딕"/>
        <x:sz val="11"/>
        <x:color rgb="ff000000"/>
      </x:rPr>
      <x:t xml:space="preserve">로 배출 등 </x:t>
    </x:r>
    <x:r>
      <x:rPr>
        <x:rFont val="맑은 고딕"/>
        <x:sz val="11"/>
        <x:color rgb="ff000000"/>
        <x:b val="1"/>
      </x:rPr>
      <x:t>재질에 맞게</x:t>
    </x:r>
    <x:r>
      <x:rPr>
        <x:rFont val="맑은 고딕"/>
        <x:sz val="11"/>
        <x:color rgb="ff000000"/>
      </x:rPr>
      <x:t xml:space="preserve"> 배출</x:t>
    </x:r>
  </x:si>
  <x:si>
    <x:t>Film (for photography)</x:t>
  </x:si>
  <x:si>
    <x:t>cosmetic refrigerator</x:t>
  </x:si>
  <x:si>
    <x:r>
      <x:rPr>
        <x:rFont val="맑은 고딕"/>
        <x:sz val="11"/>
        <x:color rgb="ff000000"/>
        <x:b val="1"/>
      </x:rPr>
      <x:t>종이류</x:t>
    </x:r>
    <x:r>
      <x:rPr>
        <x:rFont val="맑은 고딕"/>
        <x:sz val="11"/>
        <x:color rgb="ff000000"/>
      </x:rPr>
      <x:t xml:space="preserve"> 또는 </x:t>
    </x:r>
    <x:r>
      <x:rPr>
        <x:rFont val="맑은 고딕"/>
        <x:sz val="11"/>
        <x:color rgb="ff000000"/>
        <x:b val="1"/>
      </x:rPr>
      <x:t>재질에 맞게</x:t>
    </x:r>
    <x:r>
      <x:rPr>
        <x:rFont val="맑은 고딕"/>
        <x:sz val="11"/>
        <x:color rgb="ff000000"/>
      </x:rPr>
      <x:t xml:space="preserve"> 배출</x:t>
    </x:r>
  </x:si>
  <x:si>
    <x:r>
      <x:t xml:space="preserve">물에 적신 후 </x:t>
    </x:r>
    <x:r>
      <x:rPr>
        <x:rFont val="맑은 고딕"/>
        <x:sz val="11"/>
        <x:color rgb="ff000000"/>
        <x:b val="1"/>
      </x:rPr>
      <x:t>종량제봉투</x:t>
    </x:r>
    <x:r>
      <x:rPr>
        <x:rFont val="맑은 고딕"/>
        <x:sz val="11"/>
        <x:color rgb="ff000000"/>
      </x:rPr>
      <x:t>로 배출</x:t>
    </x:r>
  </x:si>
  <x:si>
    <x:r>
      <x:t xml:space="preserve">내부를 헹구고 </x:t>
    </x:r>
    <x:r>
      <x:rPr>
        <x:rFont val="맑은 고딕"/>
        <x:sz val="11"/>
        <x:color rgb="ff000000"/>
        <x:b val="1"/>
      </x:rPr>
      <x:t>플라스틱</x:t>
    </x:r>
    <x:r>
      <x:rPr>
        <x:rFont val="맑은 고딕"/>
        <x:sz val="11"/>
        <x:color rgb="ff000000"/>
      </x:rPr>
      <x:t>으로 배출</x:t>
    </x:r>
  </x:si>
  <x:si>
    <x:r>
      <x:t xml:space="preserve">비닐코팅된 종이는 </x:t>
    </x:r>
    <x:r>
      <x:rPr>
        <x:rFont val="맑은 고딕"/>
        <x:sz val="11"/>
        <x:color rgb="ff000000"/>
        <x:b val="1"/>
      </x:rPr>
      <x:t>종량제봉투</x:t>
    </x:r>
    <x:r>
      <x:rPr>
        <x:rFont val="맑은 고딕"/>
        <x:sz val="11"/>
        <x:color rgb="ff000000"/>
      </x:rPr>
      <x:t xml:space="preserve"> 배출</x:t>
    </x:r>
  </x:si>
  <x:si>
    <x:r>
      <x:t xml:space="preserve">사용한 랩은 </x:t>
    </x:r>
    <x:r>
      <x:rPr>
        <x:rFont val="맑은 고딕"/>
        <x:sz val="11"/>
        <x:color rgb="ff000000"/>
        <x:b val="1"/>
      </x:rPr>
      <x:t>종량제봉투</x:t>
    </x:r>
    <x:r>
      <x:rPr>
        <x:rFont val="맑은 고딕"/>
        <x:sz val="11"/>
        <x:color rgb="ff000000"/>
      </x:rPr>
      <x:t>로 배출</x:t>
    </x:r>
  </x:si>
  <x:si>
    <x:r>
      <x:t xml:space="preserve">모두 사용 후 </x:t>
    </x:r>
    <x:r>
      <x:rPr>
        <x:rFont val="맑은 고딕"/>
        <x:sz val="11"/>
        <x:color rgb="ff000000"/>
        <x:b val="1"/>
      </x:rPr>
      <x:t>플라스틱</x:t>
    </x:r>
    <x:r>
      <x:rPr>
        <x:rFont val="맑은 고딕"/>
        <x:sz val="11"/>
        <x:color rgb="ff000000"/>
      </x:rPr>
      <x:t>으로 배출</x:t>
    </x:r>
  </x:si>
  <x:si>
    <x:r>
      <x:t xml:space="preserve">모두 사용한 후 </x:t>
    </x:r>
    <x:r>
      <x:rPr>
        <x:rFont val="맑은 고딕"/>
        <x:sz val="11"/>
        <x:color rgb="ff000000"/>
        <x:b val="1"/>
      </x:rPr>
      <x:t>종량제봉투</x:t>
    </x:r>
    <x:r>
      <x:rPr>
        <x:rFont val="맑은 고딕"/>
        <x:sz val="11"/>
        <x:color rgb="ff000000"/>
      </x:rPr>
      <x:t>로 배출</x:t>
    </x:r>
  </x:si>
  <x:si>
    <x:t>fish tank, aquarium</x:t>
  </x:si>
  <x:si>
    <x:t>Megaphone (Plastic)</x:t>
  </x:si>
  <x:si>
    <x:t>나무조각, 나뭇가지, 나무줄기</x:t>
  </x:si>
  <x:si>
    <x:t>Baby bath, baby cot</x:t>
  </x:si>
  <x:si>
    <x:r>
      <x:rPr>
        <x:rFont val="맑은 고딕"/>
        <x:sz val="11"/>
        <x:color rgb="ff000000"/>
        <x:b val="1"/>
      </x:rPr>
      <x:t>불연성폐기물</x:t>
    </x:r>
    <x:r>
      <x:rPr>
        <x:rFont val="맑은 고딕"/>
        <x:sz val="11"/>
        <x:color rgb="ff000000"/>
      </x:rPr>
      <x:t xml:space="preserve"> 또는 </x:t>
    </x:r>
    <x:r>
      <x:rPr>
        <x:rFont val="맑은 고딕"/>
        <x:sz val="11"/>
        <x:color rgb="ff000000"/>
        <x:b val="1"/>
      </x:rPr>
      <x:t>대형폐기물</x:t>
    </x:r>
    <x:r>
      <x:rPr>
        <x:rFont val="맑은 고딕"/>
        <x:sz val="11"/>
        <x:color rgb="ff000000"/>
      </x:rPr>
      <x:t>로 배출</x:t>
    </x:r>
  </x:si>
  <x:si>
    <x:t>금속캔(부탄가스통) 배출방법 참고</x:t>
  </x:si>
  <x:si>
    <x:t>Cap (plastic lid)</x:t>
  </x:si>
  <x:si>
    <x:t>electrical cords</x:t>
  </x:si>
  <x:si>
    <x:t>spray, butane gas</x:t>
  </x:si>
  <x:si>
    <x:t>Razor (disposable)</x:t>
  </x:si>
  <x:si>
    <x:t>대분류(category_big)</x:t>
  </x:si>
  <x:si>
    <x:t>clothes drying rack</x:t>
  </x:si>
  <x:si>
    <x:t>electronic piano</x:t>
  </x:si>
  <x:si>
    <x:t>vinyl coated paper</x:t>
  </x:si>
  <x:si>
    <x:t>Automotive Parts</x:t>
  </x:si>
  <x:si>
    <x:t>pesticide container</x:t>
  </x:si>
  <x:si>
    <x:t>Guitar (instrument)</x:t>
  </x:si>
  <x:si>
    <x:t>shampoo container</x:t>
  </x:si>
  <x:si>
    <x:r>
      <x:rPr>
        <x:rFont val="맑은 고딕"/>
        <x:sz val="11"/>
        <x:color rgb="ff000000"/>
        <x:b val="1"/>
      </x:rPr>
      <x:t>대형폐기물</x:t>
    </x:r>
    <x:r>
      <x:rPr>
        <x:rFont val="맑은 고딕"/>
        <x:sz val="11"/>
        <x:color rgb="ff000000"/>
      </x:rPr>
      <x:t xml:space="preserve"> 또는 </x:t>
    </x:r>
    <x:r>
      <x:rPr>
        <x:rFont val="맑은 고딕"/>
        <x:sz val="11"/>
        <x:color rgb="ff000000"/>
        <x:b val="1"/>
      </x:rPr>
      <x:t>재질에 맞게</x:t>
    </x:r>
    <x:r>
      <x:rPr>
        <x:rFont val="맑은 고딕"/>
        <x:sz val="11"/>
        <x:color rgb="ff000000"/>
      </x:rPr>
      <x:t xml:space="preserve"> 배출</x:t>
    </x:r>
  </x:si>
  <x:si>
    <x:t>Fluorescent lamp</x:t>
  </x:si>
  <x:si>
    <x:t>advertisement flyer</x:t>
  </x:si>
  <x:si>
    <x:t>mechanical pencil</x:t>
  </x:si>
  <x:si>
    <x:t>suitcase (trunk)</x:t>
  </x:si>
  <x:si>
    <x:t>Tea Bag (Green Tea)</x:t>
  </x:si>
  <x:si>
    <x:t>electric rice brush</x:t>
  </x:si>
  <x:si>
    <x:r>
      <x:rPr>
        <x:rFont val="맑은 고딕"/>
        <x:sz val="11"/>
        <x:color rgb="ff000000"/>
        <x:b val="1"/>
      </x:rPr>
      <x:t>플라스틱</x:t>
    </x:r>
    <x:r>
      <x:rPr>
        <x:rFont val="맑은 고딕"/>
        <x:sz val="11"/>
        <x:color rgb="ff000000"/>
      </x:rPr>
      <x:t xml:space="preserve"> 또는 </x:t>
    </x:r>
    <x:r>
      <x:rPr>
        <x:rFont val="맑은 고딕"/>
        <x:sz val="11"/>
        <x:color rgb="ff000000"/>
        <x:b val="1"/>
      </x:rPr>
      <x:t>재질에 맞게</x:t>
    </x:r>
    <x:r>
      <x:rPr>
        <x:rFont val="맑은 고딕"/>
        <x:sz val="11"/>
        <x:color rgb="ff000000"/>
      </x:rPr>
      <x:t xml:space="preserve"> 배출</x:t>
    </x:r>
  </x:si>
  <x:si>
    <x:t>중분류(category_mid)</x:t>
  </x:si>
  <x:si>
    <x:t>comb, hair brush</x:t>
  </x:si>
  <x:si>
    <x:t>doorknob, doorknob</x:t>
  </x:si>
  <x:si>
    <x:r>
      <x:rPr>
        <x:rFont val="맑은 고딕"/>
        <x:sz val="11"/>
        <x:color rgb="ff000000"/>
        <x:b val="1"/>
      </x:rPr>
      <x:t>종이류</x:t>
    </x:r>
    <x:r>
      <x:rPr>
        <x:rFont val="맑은 고딕"/>
        <x:sz val="11"/>
        <x:color rgb="ff000000"/>
      </x:rPr>
      <x:t xml:space="preserve"> 배출방법을 참고하여 배출</x:t>
    </x:r>
  </x:si>
  <x:si>
    <x:t>heat-resistant food</x:t>
  </x:si>
  <x:si>
    <x:r>
      <x:rPr>
        <x:rFont val="맑은 고딕"/>
        <x:sz val="11"/>
        <x:color rgb="ff000000"/>
        <x:b val="1"/>
      </x:rPr>
      <x:t>대형폐기물</x:t>
    </x:r>
    <x:r>
      <x:rPr>
        <x:rFont val="맑은 고딕"/>
        <x:sz val="11"/>
        <x:color rgb="ff000000"/>
      </x:rPr>
      <x:t xml:space="preserve"> 또는 </x:t>
    </x:r>
    <x:r>
      <x:rPr>
        <x:rFont val="맑은 고딕"/>
        <x:sz val="11"/>
        <x:color rgb="ff000000"/>
        <x:b val="1"/>
      </x:rPr>
      <x:t>가전제품</x:t>
    </x:r>
    <x:r>
      <x:rPr>
        <x:rFont val="맑은 고딕"/>
        <x:sz val="11"/>
        <x:color rgb="ff000000"/>
      </x:rPr>
      <x:t>으로 배출</x:t>
    </x:r>
  </x:si>
  <x:si>
    <x:t>pencil sharpener</x:t>
  </x:si>
  <x:si>
    <x:t>fish (leftovers)</x:t>
  </x:si>
  <x:si>
    <x:t>&lt;p&gt;구입처와 상담 후 배출&lt;/p&gt;</x:t>
  </x:si>
  <x:si>
    <x:t>Pay-as-you-go Bag</x:t>
  </x:si>
  <x:si>
    <x:t>flower pots, vases</x:t>
  </x:si>
  <x:si>
    <x:t>Teacup (porcelain)</x:t>
  </x:si>
  <x:si>
    <x:t>wooden chopsticks</x:t>
  </x:si>
  <x:si>
    <x:r>
      <x:rPr>
        <x:rFont val="맑은 고딕"/>
        <x:sz val="11"/>
        <x:color rgb="ff000000"/>
        <x:b val="1"/>
      </x:rPr>
      <x:t>전문처리시설</x:t>
    </x:r>
    <x:r>
      <x:rPr>
        <x:rFont val="맑은 고딕"/>
        <x:sz val="11"/>
        <x:color rgb="ff000000"/>
      </x:rPr>
      <x:t>(카센터 등)로 배출</x:t>
    </x:r>
  </x:si>
  <x:si>
    <x:t>Foil (after use)</x:t>
  </x:si>
  <x:si>
    <x:t>recorder (plastic)</x:t>
  </x:si>
  <x:si>
    <x:t>electric toothbrush</x:t>
  </x:si>
  <x:si>
    <x:t>&lt;종이팩&gt; 배출방법을 준수하여 배출</x:t>
  </x:si>
  <x:si>
    <x:t>Wrap (after use)</x:t>
  </x:si>
  <x:si>
    <x:r>
      <x:rPr>
        <x:rFont val="맑은 고딕"/>
        <x:sz val="11"/>
        <x:color rgb="ff000000"/>
        <x:b val="1"/>
      </x:rPr>
      <x:t>크기에 따라</x:t>
    </x:r>
    <x:r>
      <x:rPr>
        <x:rFont val="맑은 고딕"/>
        <x:sz val="11"/>
        <x:color rgb="ff000000"/>
      </x:rPr>
      <x:t xml:space="preserve"> 해당 폐기물로 배출</x:t>
    </x:r>
  </x:si>
  <x:si>
    <x:t>atomizer (plastic)</x:t>
  </x:si>
  <x:si>
    <x:t>&lt;종이류&gt; 배출방법을 준수하여 배출</x:t>
  </x:si>
  <x:si>
    <x:t>insert into dictionary values (1047,"랩(사용 후)","Wrap (after use)","생활폐기물","종량제봉투",0,0,"https://shopping-phinf.pstatic.net/main_1341993/13419930921.20180129105445.jpg?type=f640","&lt;p&gt;사용한 랩은 &lt;strong&gt;종량제봉투&lt;/strong&gt;로 배출&lt;/p&gt;");</x:t>
  </x:si>
  <x:si>
    <x:t>&lt;p&gt;&lt;strong&gt;종량제봉투&lt;/strong&gt;로 배출&lt;/p&gt;</x:t>
  </x:si>
  <x:si>
    <x:t>&lt;p&gt;&lt;strong&gt;금속캔&lt;/strong&gt;으로 배출&lt;/p&gt;</x:t>
  </x:si>
  <x:si>
    <x:t>&lt;p&gt;내용물을 다 사용한 후 따로 봉투에 담아 배출&lt;/p&gt;</x:t>
  </x:si>
  <x:si>
    <x:t>&lt;p&gt;&lt;strong&gt;음식물류폐기물&lt;/strong&gt;로 배출&lt;/p&gt;</x:t>
  </x:si>
  <x:si>
    <x:t>https://i.ibb.co/4m96hZt/image.png</x:t>
  </x:si>
  <x:si>
    <x:t>&lt;p&gt;&lt;strong&gt;전용수거함&lt;/strong&gt;으로 배출&lt;/p&gt;</x:t>
  </x:si>
  <x:si>
    <x:t>https://i.ibb.co/HGxsrX1/image.png</x:t>
  </x:si>
  <x:si>
    <x:t>https://i.ibb.co/q5WfTVQ/image.png</x:t>
  </x:si>
  <x:si>
    <x:t>https://i.ibb.co/4dxPRX0/image.png</x:t>
  </x:si>
  <x:si>
    <x:t>https://i.ibb.co/fDzkfT9/image.png</x:t>
  </x:si>
  <x:si>
    <x:t>https://i.ibb.co/3dH1Cfk/image.png</x:t>
  </x:si>
  <x:si>
    <x:t>Paper cartons (milk cartons, etc.)</x:t>
  </x:si>
  <x:si>
    <x:t>Glass bottle caps (iron, aluminum)</x:t>
  </x:si>
  <x:si>
    <x:r>
      <x:rPr>
        <x:rFont val="맑은 고딕"/>
        <x:sz val="11"/>
        <x:color rgb="ff000000"/>
        <x:b val="1"/>
      </x:rPr>
      <x:t>플라스틱</x:t>
    </x:r>
    <x:r>
      <x:rPr>
        <x:rFont val="맑은 고딕"/>
        <x:sz val="11"/>
        <x:color rgb="ff000000"/>
      </x:rPr>
      <x:t xml:space="preserve"> &lt; 가정용 플라스틱  쓰레받기
</x:t>
    </x:r>
    <x:r>
      <x:rPr>
        <x:rFont val="맑은 고딕"/>
        <x:sz val="11"/>
        <x:color rgb="ff000000"/>
        <x:b val="1"/>
      </x:rPr>
      <x:t>고철</x:t>
    </x:r>
    <x:r>
      <x:rPr>
        <x:rFont val="맑은 고딕"/>
        <x:sz val="11"/>
        <x:color rgb="ff000000"/>
      </x:rPr>
      <x:t xml:space="preserve"> &lt; 고철 쓰레받기</x:t>
    </x:r>
  </x:si>
  <x:si>
    <x:t>&lt;p&gt;&lt;strong&gt;불연성폐기물&lt;/strong&gt;로 배출&lt;/p&gt;</x:t>
  </x:si>
  <x:si>
    <x:r>
      <x:rPr>
        <x:rFont val="맑은 고딕"/>
        <x:sz val="11"/>
        <x:color rgb="ff000000"/>
        <x:b val="1"/>
      </x:rPr>
      <x:t>재질에 맞게</x:t>
    </x:r>
    <x:r>
      <x:rPr>
        <x:rFont val="맑은 고딕"/>
        <x:sz val="11"/>
        <x:color rgb="ff000000"/>
      </x:rPr>
      <x:t xml:space="preserve"> 배출하되, 여려재질이 섞인 경우, </x:t>
    </x:r>
    <x:r>
      <x:rPr>
        <x:rFont val="맑은 고딕"/>
        <x:sz val="11"/>
        <x:color rgb="ff000000"/>
        <x:b val="1"/>
      </x:rPr>
      <x:t>종량제봉투</x:t>
    </x:r>
    <x:r>
      <x:rPr>
        <x:rFont val="맑은 고딕"/>
        <x:sz val="11"/>
        <x:color rgb="ff000000"/>
      </x:rPr>
      <x:t>로 배출</x:t>
    </x:r>
  </x:si>
  <x:si>
    <x:t>&lt;p&gt;&lt;strong&gt;플라스틱&lt;/strong&gt;으로 배출&lt;/p&gt;</x:t>
  </x:si>
  <x:si>
    <x:t>&lt;p&gt;&lt;strong&gt;재질에 맞게&lt;/strong&gt; 배출&lt;/p&gt;</x:t>
  </x:si>
  <x:si>
    <x:t>&lt;p&gt;&lt;strong&gt;대형폐기물&lt;/strong&gt;로 배출&lt;/p&gt;</x:t>
  </x:si>
  <x:si>
    <x:t>&lt;p&gt;&lt;strong&gt;전문처리시설&lt;/strong&gt;로 배출&lt;/p&gt;</x:t>
  </x:si>
  <x:si>
    <x:t>&lt;p&gt;&lt;strong&gt;폐가전제품&lt;/strong&gt;으로 배출&lt;/p&gt;</x:t>
  </x:si>
  <x:si>
    <x:t>air mat</x:t>
  </x:si>
  <x:si>
    <x:t>ladder</x:t>
  </x:si>
  <x:si>
    <x:t>brazier</x:t>
  </x:si>
  <x:si>
    <x:t>bedding</x:t>
  </x:si>
  <x:si>
    <x:t>종이/플라스틱</x:t>
  </x:si>
  <x:si>
    <x:t>album</x:t>
  </x:si>
  <x:si>
    <x:t>깨진유리</x:t>
  </x:si>
  <x:si>
    <x:t>전기코드류</x:t>
  </x:si>
  <x:si>
    <x:t>탁상달력</x:t>
  </x:si>
  <x:si>
    <x:t>재질별분리</x:t>
  </x:si>
  <x:si>
    <x:t>tire</x:t>
  </x:si>
  <x:si>
    <x:t>radio</x:t>
  </x:si>
  <x:si>
    <x:t>piano</x:t>
  </x:si>
  <x:si>
    <x:t>계란껍질</x:t>
  </x:si>
  <x:si>
    <x:t>note</x:t>
  </x:si>
  <x:si>
    <x:t>아이스팩</x:t>
  </x:si>
  <x:si>
    <x:t>야구글러브</x:t>
  </x:si>
  <x:si>
    <x:t>전기밥솔</x:t>
  </x:si>
  <x:si>
    <x:t>ashtray</x:t>
  </x:si>
  <x:si>
    <x:t>종이상자</x:t>
  </x:si>
  <x:si>
    <x:t>비닐코팅종이</x:t>
  </x:si>
  <x:si>
    <x:t>picture</x:t>
  </x:si>
  <x:si>
    <x:t>골프 클럽 백</x:t>
  </x:si>
  <x:si>
    <x:t>자루걸레</x:t>
  </x:si>
  <x:si>
    <x:t>cabinet</x:t>
  </x:si>
  <x:si>
    <x:t>바베큐그릴</x:t>
  </x:si>
  <x:si>
    <x:t>티백(녹차)</x:t>
  </x:si>
  <x:si>
    <x:t>커피메이커</x:t>
  </x:si>
  <x:si>
    <x:t>tent</x:t>
  </x:si>
  <x:si>
    <x:t>wire</x:t>
  </x:si>
  <x:si>
    <x:t>대형폐기물</x:t>
  </x:si>
  <x:si>
    <x:t>Thermos</x:t>
  </x:si>
  <x:si>
    <x:t>치킨박스</x:t>
  </x:si>
  <x:si>
    <x:t>나무젓가락</x:t>
  </x:si>
  <x:si>
    <x:t>마우스패드</x:t>
  </x:si>
  <x:si>
    <x:t>blind</x:t>
  </x:si>
  <x:si>
    <x:t>종이기저귀</x:t>
  </x:si>
  <x:si>
    <x:t>백열전구</x:t>
  </x:si>
  <x:si>
    <x:t>수조, 수족관</x:t>
  </x:si>
  <x:si>
    <x:t>crayon</x:t>
  </x:si>
  <x:si>
    <x:t>toaster</x:t>
  </x:si>
  <x:si>
    <x:t>필름(사진용)</x:t>
  </x:si>
  <x:si>
    <x:t>광고전단지</x:t>
  </x:si>
  <x:si>
    <x:t>printer</x:t>
  </x:si>
  <x:si>
    <x:t>magnet</x:t>
  </x:si>
  <x:si>
    <x:t>랩의 심</x:t>
  </x:si>
  <x:si>
    <x:t>분유 깡통</x:t>
  </x:si>
  <x:si>
    <x:t>농약용기</x:t>
  </x:si>
  <x:si>
    <x:t>helmet</x:t>
  </x:si>
  <x:si>
    <x:t>전자피아노</x:t>
  </x:si>
  <x:si>
    <x:t>기타폐기물</x:t>
  </x:si>
  <x:si>
    <x:t>콘텍트렌즈</x:t>
  </x:si>
  <x:si>
    <x:t>나사(못)</x:t>
  </x:si>
  <x:si>
    <x:r>
      <x:rPr>
        <x:rFont val="맑은 고딕"/>
        <x:sz val="11"/>
        <x:color rgb="ff000000"/>
        <x:b val="1"/>
      </x:rPr>
      <x:t>고철</x:t>
    </x:r>
    <x:r>
      <x:rPr>
        <x:rFont val="맑은 고딕"/>
        <x:sz val="11"/>
        <x:color rgb="ff000000"/>
      </x:rPr>
      <x:t>로 배출</x:t>
    </x:r>
  </x:si>
  <x:si>
    <x:t>손목 시계</x:t>
  </x:si>
  <x:si>
    <x:t>식물, 나무</x:t>
  </x:si>
  <x:si>
    <x:t>종량제봉투</x:t>
  </x:si>
  <x:si>
    <x:t>brush</x:t>
  </x:si>
  <x:si>
    <x:t>straw</x:t>
  </x:si>
  <x:si>
    <x:t>플라스틱</x:t>
  </x:si>
  <x:si>
    <x:t>종이조각</x:t>
  </x:si>
  <x:si>
    <x:t>충전식전지</x:t>
  </x:si>
  <x:si>
    <x:t>puppets</x:t>
  </x:si>
  <x:si>
    <x:t>전문시설</x:t>
  </x:si>
  <x:si>
    <x:t>밀짚모자</x:t>
  </x:si>
  <x:si>
    <x:t>비디오테이프</x:t>
  </x:si>
  <x:si>
    <x:t>shovel</x:t>
  </x:si>
  <x:si>
    <x:t>wiper</x:t>
  </x:si>
  <x:si>
    <x:t>battery</x:t>
  </x:si>
  <x:si>
    <x:t>pottery</x:t>
  </x:si>
  <x:si>
    <x:t>wood</x:t>
  </x:si>
  <x:si>
    <x:t>후라이팬</x:t>
  </x:si>
  <x:si>
    <x:t>생활폐기물</x:t>
  </x:si>
  <x:si>
    <x:t>candle</x:t>
  </x:si>
  <x:si>
    <x:t>cushion</x:t>
  </x:si>
  <x:si>
    <x:t>대형/전문시설</x:t>
  </x:si>
  <x:si>
    <x:t>문갑, 문짝</x:t>
  </x:si>
  <x:si>
    <x:t>랩(사용 후)</x:t>
  </x:si>
  <x:si>
    <x:t>와인셀러</x:t>
  </x:si>
  <x:si>
    <x:t>코르크마개</x:t>
  </x:si>
  <x:si>
    <x:t>비닐장판</x:t>
  </x:si>
  <x:si>
    <x:t>brick</x:t>
  </x:si>
  <x:si>
    <x:t>veneer</x:t>
  </x:si>
  <x:si>
    <x:t>leaflet</x:t>
  </x:si>
  <x:si>
    <x:t>stand</x:t>
  </x:si>
  <x:si>
    <x:t>razor</x:t>
  </x:si>
  <x:si>
    <x:t>toys</x:t>
  </x:si>
  <x:si>
    <x:t>코팅된 종이</x:t>
  </x:si>
  <x:si>
    <x:t>dustpan</x:t>
  </x:si>
  <x:si>
    <x:t>화장품냉장고</x:t>
  </x:si>
  <x:si>
    <x:t>디지털카메라</x:t>
  </x:si>
  <x:si>
    <x:t>런닝머신</x:t>
  </x:si>
  <x:si>
    <x:t>iron</x:t>
  </x:si>
  <x:si>
    <x:r>
      <x:rPr>
        <x:rFont val="맑은 고딕"/>
        <x:sz val="11"/>
        <x:color rgb="ff000000"/>
        <x:b val="1"/>
      </x:rPr>
      <x:t>종이류</x:t>
    </x:r>
    <x:r>
      <x:rPr>
        <x:rFont val="맑은 고딕"/>
        <x:sz val="11"/>
        <x:color rgb="ff000000"/>
      </x:rPr>
      <x:t>로 배출</x:t>
    </x:r>
  </x:si>
  <x:si>
    <x:t>치약용기</x:t>
  </x:si>
  <x:si>
    <x:t>sickle</x:t>
  </x:si>
  <x:si>
    <x:t>자동차 부품</x:t>
  </x:si>
  <x:si>
    <x:t>book</x:t>
  </x:si>
  <x:si>
    <x:t>Clothes</x:t>
  </x:si>
  <x:si>
    <x:t>스노우보드</x:t>
  </x:si>
  <x:si>
    <x:t>사진인화지</x:t>
  </x:si>
  <x:si>
    <x:t>응접세트</x:t>
  </x:si>
  <x:si>
    <x:t>기름(기계)</x:t>
  </x:si>
  <x:si>
    <x:t>내열식기류</x:t>
  </x:si>
  <x:si>
    <x:t>에어매트</x:t>
  </x:si>
  <x:si>
    <x:t>ladle</x:t>
  </x:si>
  <x:si>
    <x:t>고무장갑</x:t>
  </x:si>
  <x:si>
    <x:r>
      <x:rPr>
        <x:rFont val="맑은 고딕"/>
        <x:sz val="11"/>
        <x:color rgb="ff000000"/>
        <x:b val="1"/>
      </x:rPr>
      <x:t>비닐류</x:t>
    </x:r>
    <x:r>
      <x:rPr>
        <x:rFont val="맑은 고딕"/>
        <x:sz val="11"/>
        <x:color rgb="ff000000"/>
      </x:rPr>
      <x:t>로 배출</x:t>
    </x:r>
  </x:si>
  <x:si>
    <x:t>피자박스</x:t>
  </x:si>
  <x:si>
    <x:t>기름(식용)</x:t>
  </x:si>
  <x:si>
    <x:t>sink</x:t>
  </x:si>
  <x:si>
    <x:t>명함지갑</x:t>
  </x:si>
  <x:si>
    <x:t>스키용구류</x:t>
  </x:si>
  <x:si>
    <x:t>폐가전제품</x:t>
  </x:si>
  <x:si>
    <x:t>오렌지껍질</x:t>
  </x:si>
  <x:si>
    <x:t>상한 음식</x:t>
  </x:si>
  <x:si>
    <x:t>Compass</x:t>
  </x:si>
  <x:si>
    <x:t>전기비데</x:t>
  </x:si>
  <x:si>
    <x:t>가전제품/대형</x:t>
  </x:si>
  <x:si>
    <x:t>연필, 색연필</x:t>
  </x:si>
  <x:si>
    <x:t>고철/대형</x:t>
  </x:si>
  <x:si>
    <x:t>튀김기름</x:t>
  </x:si>
  <x:si>
    <x:t>cotton</x:t>
  </x:si>
  <x:si>
    <x:t>공기청정기</x:t>
  </x:si>
  <x:si>
    <x:t>전자레인지</x:t>
  </x:si>
  <x:si>
    <x:t>Eraser</x:t>
  </x:si>
  <x:si>
    <x:t>matches</x:t>
  </x:si>
  <x:si>
    <x:t>모자(의류)</x:t>
  </x:si>
  <x:si>
    <x:t>금속캔/주의</x:t>
  </x:si>
  <x:si>
    <x:t>차 찌꺼기</x:t>
  </x:si>
  <x:si>
    <x:t>연필깎이</x:t>
  </x:si>
  <x:si>
    <x:t>bicycle</x:t>
  </x:si>
  <x:si>
    <x:t>영어 이름</x:t>
  </x:si>
  <x:si>
    <x:t>speaker</x:t>
  </x:si>
  <x:si>
    <x:t>Bulky</x:t>
  </x:si>
  <x:si>
    <x:t>바나나껍질</x:t>
  </x:si>
  <x:si>
    <x:t>전문시설/대형</x:t>
  </x:si>
  <x:si>
    <x:r>
      <x:rPr>
        <x:rFont val="맑은 고딕"/>
        <x:sz val="11"/>
        <x:color rgb="ff000000"/>
        <x:b val="1"/>
      </x:rPr>
      <x:t>비닐</x:t>
    </x:r>
    <x:r>
      <x:rPr>
        <x:rFont val="맑은 고딕"/>
        <x:sz val="11"/>
        <x:color rgb="ff000000"/>
      </x:rPr>
      <x:t>로 배출</x:t>
    </x:r>
  </x:si>
  <x:si>
    <x:t>전기오븐레인지</x:t>
  </x:si>
  <x:si>
    <x:t>도자기류</x:t>
  </x:si>
  <x:si>
    <x:t>플라스틱/고철</x:t>
  </x:si>
  <x:si>
    <x:t>오디오세트</x:t>
  </x:si>
  <x:si>
    <x:t>sponge</x:t>
  </x:si>
  <x:si>
    <x:t>scanner</x:t>
  </x:si>
  <x:si>
    <x:t>배출방법</x:t>
  </x:si>
  <x:si>
    <x:t>블라인드</x:t>
  </x:si>
  <x:si>
    <x:t>휴대전화</x:t>
  </x:si>
  <x:si>
    <x:t>장난감류</x:t>
  </x:si>
  <x:si>
    <x:t>토스터기</x:t>
  </x:si>
  <x:si>
    <x:t>발포합성</x:t>
  </x:si>
  <x:si>
    <x:t>샤프펜슬</x:t>
  </x:si>
  <x:si>
    <x:t>Caution</x:t>
  </x:si>
  <x:si>
    <x:t>cork</x:t>
  </x:si>
  <x:si>
    <x:t>Prog</x:t>
  </x:si>
  <x:si>
    <x:t>요가매트</x:t>
  </x:si>
  <x:si>
    <x:t>기타(악기)</x:t>
  </x:si>
  <x:si>
    <x:t>screw</x:t>
  </x:si>
  <x:si>
    <x:t>정기장판</x:t>
  </x:si>
  <x:si>
    <x:t>카펫, 융단</x:t>
  </x:si>
  <x:si>
    <x:t>천체망원경</x:t>
  </x:si>
  <x:si>
    <x:t>전기포트</x:t>
  </x:si>
  <x:si>
    <x:t>Bowl</x:t>
  </x:si>
  <x:si>
    <x:t>Iron</x:t>
  </x:si>
  <x:si>
    <x:t>책상, 책장</x:t>
  </x:si>
  <x:si>
    <x:t>유리병/주의</x:t>
  </x:si>
  <x:si>
    <x:t>watch</x:t>
  </x:si>
  <x:si>
    <x:t>Metal</x:t>
  </x:si>
  <x:si>
    <x:t>약 종류</x:t>
  </x:si>
  <x:si>
    <x:t>Carton</x:t>
  </x:si>
  <x:si>
    <x:t>mask</x:t>
  </x:si>
  <x:si>
    <x:t>chair</x:t>
  </x:si>
  <x:si>
    <x:t>Plastic</x:t>
  </x:si>
  <x:si>
    <x:t>팩스(복합기)</x:t>
  </x:si>
  <x:si>
    <x:t>laptop</x:t>
  </x:si>
  <x:si>
    <x:t>야구배트</x:t>
  </x:si>
  <x:si>
    <x:t>Glass</x:t>
  </x:si>
  <x:si>
    <x:t>전동칫솔</x:t>
  </x:si>
  <x:si>
    <x:t>공구류(철)</x:t>
  </x:si>
  <x:si>
    <x:t>샴푸용기</x:t>
  </x:si>
  <x:si>
    <x:t>Paper</x:t>
  </x:si>
  <x:si>
    <x:t>mirror</x:t>
  </x:si>
  <x:si>
    <x:t>파인애플껍질</x:t>
  </x:si>
  <x:si>
    <x:t>화분, 화병</x:t>
  </x:si>
  <x:si>
    <x:t>전화번호부</x:t>
  </x:si>
  <x:si>
    <x:t>Hazzard</x:t>
  </x:si>
  <x:si>
    <x:t>캔 따개</x:t>
  </x:si>
  <x:si>
    <x:t>가전제품</x:t>
  </x:si>
  <x:si>
    <x:t>denture</x:t>
  </x:si>
  <x:si>
    <x:t>쓰레받기</x:t>
  </x:si>
  <x:si>
    <x:t>shoes</x:t>
  </x:si>
  <x:si>
    <x:t>Vinyl</x:t>
  </x:si>
  <x:si>
    <x:t>의류건조대</x:t>
  </x:si>
  <x:si>
    <x:t>스케이트보드</x:t>
  </x:si>
  <x:si>
    <x:t>소스용기</x:t>
  </x:si>
  <x:si>
    <x:t>엔진오일</x:t>
  </x:si>
  <x:si>
    <x:t>종이심</x:t>
  </x:si>
  <x:si>
    <x:t>컴퓨터</x:t>
  </x:si>
  <x:si>
    <x:t>온풍기</x:t>
  </x:si>
  <x:si>
    <x:t>줄자</x:t>
  </x:si>
  <x:si>
    <x:t>OB</x:t>
  </x:si>
  <x:si>
    <x:t>컵</x:t>
  </x:si>
  <x:si>
    <x:t>Pr</x:t>
  </x:si>
  <x:si>
    <x:t>HA</x:t>
  </x:si>
  <x:si>
    <x:t>복사기</x:t>
  </x:si>
  <x:si>
    <x:t>사진</x:t>
  </x:si>
  <x:si>
    <x:t>싱크대</x:t>
  </x:si>
  <x:si>
    <x:t>대형</x:t>
  </x:si>
  <x:si>
    <x:t>금속캔</x:t>
  </x:si>
  <x:si>
    <x:t>종이팩</x:t>
  </x:si>
  <x:si>
    <x:t>PB</x:t>
  </x:si>
  <x:si>
    <x:t>솜이불</x:t>
  </x:si>
  <x:si>
    <x:t>코드</x:t>
  </x:si>
  <x:si>
    <x:t>텐트</x:t>
  </x:si>
  <x:si>
    <x:t>축구공</x:t>
  </x:si>
  <x:si>
    <x:t>Gl</x:t>
  </x:si>
  <x:si>
    <x:t>대분류</x:t>
  </x:si>
  <x:si>
    <x:t>bed</x:t>
  </x:si>
  <x:si>
    <x:t>wig</x:t>
  </x:si>
  <x:si>
    <x:t>탈수기</x:t>
  </x:si>
  <x:si>
    <x:t>면도칼</x:t>
  </x:si>
  <x:si>
    <x:t>Me</x:t>
  </x:si>
  <x:si>
    <x:t>형광등</x:t>
  </x:si>
  <x:si>
    <x:t>SM</x:t>
  </x:si>
  <x:si>
    <x:t>전단지</x:t>
  </x:si>
  <x:si>
    <x:t>걸레</x:t>
  </x:si>
  <x:si>
    <x:t>Ca</x:t>
  </x:si>
  <x:si>
    <x:t>전용함</x:t>
  </x:si>
  <x:si>
    <x:t>Bu</x:t>
  </x:si>
  <x:si>
    <x:t>아령</x:t>
  </x:si>
  <x:si>
    <x:t>자석</x:t>
  </x:si>
  <x:si>
    <x:t>볼풀공</x:t>
  </x:si>
  <x:si>
    <x:t>장판</x:t>
  </x:si>
  <x:si>
    <x:t>화로</x:t>
  </x:si>
  <x:si>
    <x:t>서랍장</x:t>
  </x:si>
  <x:si>
    <x:t>타이어</x:t>
  </x:si>
  <x:si>
    <x:t>바둑판</x:t>
  </x:si>
  <x:si>
    <x:t>톱</x:t>
  </x:si>
  <x:si>
    <x:t>물티슈</x:t>
  </x:si>
  <x:si>
    <x:t>골판지</x:t>
  </x:si>
  <x:si>
    <x:t>낚싯대</x:t>
  </x:si>
  <x:si>
    <x:t>NF</x:t>
  </x:si>
  <x:si>
    <x:t>악기</x:t>
  </x:si>
  <x:si>
    <x:t>노트북</x:t>
  </x:si>
  <x:si>
    <x:t>벽돌</x:t>
  </x:si>
  <x:si>
    <x:t>재떨이</x:t>
  </x:si>
  <x:si>
    <x:t>유모차</x:t>
  </x:si>
  <x:si>
    <x:t>Pa</x:t>
  </x:si>
  <x:si>
    <x:t>top</x:t>
  </x:si>
  <x:si>
    <x:t>목발</x:t>
  </x:si>
  <x:si>
    <x:t>그릇</x:t>
  </x:si>
  <x:si>
    <x:t>틀니</x:t>
  </x:si>
  <x:si>
    <x:t>장롱</x:t>
  </x:si>
  <x:si>
    <x:t>Cl</x:t>
  </x:si>
  <x:si>
    <x:t>Ir</x:t>
  </x:si>
  <x:si>
    <x:t>주의</x:t>
  </x:si>
  <x:si>
    <x:t>돋보기</x:t>
  </x:si>
  <x:si>
    <x:t>뚝배기</x:t>
  </x:si>
  <x:si>
    <x:t>우산</x:t>
  </x:si>
  <x:si>
    <x:t>쿼리문</x:t>
  </x:si>
  <x:si>
    <x:t>가발</x:t>
  </x:si>
  <x:si>
    <x:t>C</x:t>
  </x:si>
  <x:si>
    <x:t>인형류</x:t>
  </x:si>
  <x:si>
    <x:t>중분류</x:t>
  </x:si>
  <x:si>
    <x:t>숯</x:t>
  </x:si>
  <x:si>
    <x:t>Pl</x:t>
  </x:si>
  <x:si>
    <x:t>앨범</x:t>
  </x:si>
  <x:si>
    <x:t>헬멧</x:t>
  </x:si>
  <x:si>
    <x:t>Vi</x:t>
  </x:si>
  <x:si>
    <x:t>이불</x:t>
  </x:si>
  <x:si>
    <x:t>페이지</x:t>
  </x:si>
  <x:si>
    <x:t>잡지</x:t>
  </x:si>
  <x:si>
    <x:t>fan</x:t>
  </x:si>
  <x:si>
    <x:t>역기</x:t>
  </x:si>
  <x:si>
    <x:t>고철</x:t>
  </x:si>
  <x:si>
    <x:t>압력솓</x:t>
  </x:si>
  <x:si>
    <x:t>나침반</x:t>
  </x:si>
  <x:si>
    <x:t>책</x:t>
  </x:si>
  <x:si>
    <x:t>헝겁류</x:t>
  </x:si>
  <x:si>
    <x:t>다리미</x:t>
  </x:si>
  <x:si>
    <x:t>선풍기</x:t>
  </x:si>
  <x:si>
    <x:t>스캐너</x:t>
  </x:si>
  <x:si>
    <x:t>삽</x:t>
  </x:si>
  <x:si>
    <x:t>액자</x:t>
  </x:si>
  <x:si>
    <x:t>세탁기</x:t>
  </x:si>
  <x:si>
    <x:t>철사</x:t>
  </x:si>
  <x:si>
    <x:t>가위</x:t>
  </x:si>
  <x:si>
    <x:t>야구공</x:t>
  </x:si>
  <x:si>
    <x:t>붓</x:t>
  </x:si>
  <x:si>
    <x:t>cup</x:t>
  </x:si>
  <x:si>
    <x:t>침대</x:t>
  </x:si>
  <x:si>
    <x:t>전지</x:t>
  </x:si>
  <x:si>
    <x:t>라디오</x:t>
  </x:si>
  <x:si>
    <x:t>볼펜</x:t>
  </x:si>
  <x:si>
    <x:t>신발</x:t>
  </x:si>
  <x:si>
    <x:t>가습기</x:t>
  </x:si>
  <x:si>
    <x:t>목재</x:t>
  </x:si>
  <x:si>
    <x:t>쿠션</x:t>
  </x:si>
  <x:si>
    <x:t>화장대</x:t>
  </x:si>
  <x:si>
    <x:t>솜</x:t>
  </x:si>
  <x:si>
    <x:t>골프공</x:t>
  </x:si>
  <x:si>
    <x:t>찬장</x:t>
  </x:si>
  <x:si>
    <x:t>항아리</x:t>
  </x:si>
  <x:si>
    <x:t>pen</x:t>
  </x:si>
  <x:si>
    <x:t>mop</x:t>
  </x:si>
  <x:si>
    <x:t>크레용</x:t>
  </x:si>
  <x:si>
    <x:t>명함</x:t>
  </x:si>
  <x:si>
    <x:t>벼루</x:t>
  </x:si>
  <x:si>
    <x:t>낙엽</x:t>
  </x:si>
  <x:si>
    <x:t>핫팩</x:t>
  </x:si>
  <x:si>
    <x:t>거울</x:t>
  </x:si>
  <x:si>
    <x:t>조각칼</x:t>
  </x:si>
  <x:si>
    <x:t>지우개</x:t>
  </x:si>
  <x:si>
    <x:t>전축</x:t>
  </x:si>
  <x:si>
    <x:t>수첩</x:t>
  </x:si>
  <x:si>
    <x:t>성냥</x:t>
  </x:si>
  <x:si>
    <x:t>국자</x:t>
  </x:si>
  <x:si>
    <x:t>개수대</x:t>
  </x:si>
  <x:si>
    <x:t>밥상</x:t>
  </x:si>
  <x:si>
    <x:t>awl</x:t>
  </x:si>
  <x:si>
    <x:t>가격표</x:t>
  </x:si>
  <x:si>
    <x:t>에어컨</x:t>
  </x:si>
  <x:si>
    <x:t>수세미</x:t>
  </x:si>
  <x:si>
    <x:t>신발장</x:t>
  </x:si>
  <x:si>
    <x:t>마스크</x:t>
  </x:si>
  <x:si>
    <x:t>진열대</x:t>
  </x:si>
  <x:si>
    <x:t>유리병</x:t>
  </x:si>
  <x:si>
    <x:t>jar</x:t>
  </x:si>
  <x:si>
    <x:t>장식장</x:t>
  </x:si>
  <x:si>
    <x:t>콘센트</x:t>
  </x:si>
  <x:si>
    <x:t>송곳</x:t>
  </x:si>
  <x:si>
    <x:t>정수기</x:t>
  </x:si>
  <x:si>
    <x:t>비닐</x:t>
  </x:si>
  <x:si>
    <x:t>자전거</x:t>
  </x:si>
  <x:si>
    <x:t>사인펜</x:t>
  </x:si>
  <x:si>
    <x:t>의류</x:t>
  </x:si>
  <x:si>
    <x:t>칫솔</x:t>
  </x:si>
  <x:si>
    <x:t>도마</x:t>
  </x:si>
  <x:si>
    <x:t>도끼</x:t>
  </x:si>
  <x:si>
    <x:t>쌀포대</x:t>
  </x:si>
  <x:si>
    <x:t>사다리</x:t>
  </x:si>
  <x:si>
    <x:t>가구류</x:t>
  </x:si>
  <x:si>
    <x:t>스탠드</x:t>
  </x:si>
  <x:si>
    <x:t>면봉</x:t>
  </x:si>
  <x:si>
    <x:t>방석</x:t>
  </x:si>
  <x:si>
    <x:t>피아노</x:t>
  </x:si>
  <x:si>
    <x:t>청소기</x:t>
  </x:si>
  <x:si>
    <x:t>신문지</x:t>
  </x:si>
  <x:si>
    <x:t>스피커</x:t>
  </x:si>
  <x:si>
    <x:t>Ha</x:t>
  </x:si>
  <x:si>
    <x:t>페트병</x:t>
  </x:si>
  <x:si>
    <x:t>캐비넷</x:t>
  </x:si>
  <x:si>
    <x:t>유해</x:t>
  </x:si>
  <x:si>
    <x:t>PF</x:t>
  </x:si>
  <x:si>
    <x:t>체중계</x:t>
  </x:si>
  <x:si>
    <x:t>의자</x:t>
  </x:si>
  <x:si>
    <x:t>프린터</x:t>
  </x:si>
  <x:si>
    <x:t>윤활유</x:t>
  </x:si>
  <x:si>
    <x:t>양초</x:t>
  </x:si>
  <x:si>
    <x:t>ax</x:t>
  </x:si>
  <x:si>
    <x:t>낫</x:t>
  </x:si>
  <x:si>
    <x:t>스폰지</x:t>
  </x:si>
  <x:si>
    <x:t>St</x:t>
  </x:si>
  <x:si>
    <x:t>음식물</x:t>
  </x:si>
  <x:si>
    <x:t>빨대</x:t>
  </x:si>
  <x:si>
    <x:t>쌀통</x:t>
  </x:si>
  <x:si>
    <x:t>보온병</x:t>
  </x:si>
  <x:si>
    <x:t>세면대</x:t>
  </x:si>
  <x:si>
    <x:t>종이</x:t>
  </x:si>
  <x:si>
    <x:t>벽시계</x:t>
  </x:si>
  <x:si>
    <x:t>와이퍼</x:t>
  </x:si>
  <x:si>
    <x:t>분류</x:t>
  </x:si>
  <x:si>
    <x:t>Mop</x:t>
  </x:si>
  <x:si>
    <x:t>insert into dictionary values (1235,"침구류(이불, 베개 등)","Bedding (duvets, pillows, etc.)","생활폐기물/대형폐기물","종량제봉투/대형",0,0,"https://shopping-phinf.pstatic.net/main_2657312/26573127527.20210330150214.jpg?type=f640","&lt;p&gt;&lt;strong&gt;종량제종투&lt;/strong&gt;에 담을 수 없는 경우 &lt;strong&gt;대형폐기물&lt;/strong&gt;로 배출&lt;/p&gt;");</x:t>
  </x:si>
  <x:si>
    <x:t>insert into dictionary values (1067,"목재","wood","생활폐기물/대형폐기물","종량제봉투/대형",0,0,"https://shopping-phinf.pstatic.net/main_1136466/11364667819.20171219051526.jpg?type=f640","&lt;p&gt;&lt;strong&gt;종량제봉투&lt;/strong&gt;에 담을 수 없다면 &lt;strong&gt;대형폐기물&lt;/strong&gt;로 처리&lt;/p&gt;");</x:t>
  </x:si>
  <x:si>
    <x:t>insert into dictionary values (1265,"파인애플껍질","pineapple peel","생활폐기물","종량제봉투",0,0,"https://shop-phinf.pstatic.net/20161027_165/zoomrj_1477540834495iSBM2_JPEG/1884516155196417_-1685396165.jpg?type=m510","&lt;p&gt;&lt;strong&gt;종량제봉투&lt;/strong&gt;로 배출&lt;/p&gt;");</x:t>
  </x:si>
  <x:si>
    <x:t>insert into dictionary values (1278,"헬멧","helmet","생활폐기물","종량제봉투/재질별분리",0,0,"https://shopping-phinf.pstatic.net/main_2324808/23248083407.20200623235150.jpg?type=f640","&lt;p&gt;&lt;strong&gt;종량제봉투&lt;/strong&gt;로 배출하되, 분리하여 &lt;strong&gt;재질에 맞게&lt;/strong&gt; 배출&lt;/p&gt;");</x:t>
  </x:si>
  <x:si>
    <x:t>insert into dictionary values (1131,"식용유용기(플라스틱)","Cooking oil container (plastic)","생활폐기물","플라스틱",0,0,"https://shopping-phinf.pstatic.net/main_2632534/26325341858.20210311201842.jpg?type=f640","&lt;p&gt;모두 사용 후 &lt;strong&gt;플라스틱&lt;/strong&gt;으로 배출&lt;/p&gt;");</x:t>
  </x:si>
  <x:si>
    <x:t>Cork opener (wine opener)</x:t>
  </x:si>
  <x:si>
    <x:t>Pot lid (tempered glass)</x:t>
  </x:si>
  <x:si>
    <x:t>Portable player (MP3, etc.)</x:t>
  </x:si>
  <x:si>
    <x:r>
      <x:rPr>
        <x:rFont val="맑은 고딕"/>
        <x:sz val="11"/>
        <x:color rgb="ff000000"/>
        <x:b val="1"/>
      </x:rPr>
      <x:t>종량제봉투</x:t>
    </x:r>
    <x:r>
      <x:rPr>
        <x:rFont val="맑은 고딕"/>
        <x:sz val="11"/>
        <x:color rgb="ff000000"/>
      </x:rPr>
      <x:t xml:space="preserve"> &lt; 나무도마
</x:t>
    </x:r>
    <x:r>
      <x:rPr>
        <x:rFont val="맑은 고딕"/>
        <x:sz val="11"/>
        <x:color rgb="ff000000"/>
        <x:b val="1"/>
      </x:rPr>
      <x:t>플라스틱</x:t>
    </x:r>
    <x:r>
      <x:rPr>
        <x:rFont val="맑은 고딕"/>
        <x:sz val="11"/>
        <x:color rgb="ff000000"/>
      </x:rPr>
      <x:t xml:space="preserve"> &lt; 플라스틱 도마</x:t>
    </x:r>
  </x:si>
  <x:si>
    <x:r>
      <x:rPr>
        <x:rFont val="맑은 고딕"/>
        <x:sz val="11"/>
        <x:color rgb="ff000000"/>
        <x:b val="1"/>
      </x:rPr>
      <x:t>종이</x:t>
    </x:r>
    <x:r>
      <x:rPr>
        <x:rFont val="맑은 고딕"/>
        <x:sz val="11"/>
        <x:color rgb="ff000000"/>
      </x:rPr>
      <x:t xml:space="preserve"> &lt; 일반 골판지
</x:t>
    </x:r>
    <x:r>
      <x:rPr>
        <x:rFont val="맑은 고딕"/>
        <x:sz val="11"/>
        <x:color rgb="ff000000"/>
        <x:b val="1"/>
      </x:rPr>
      <x:t>플라스틱</x:t>
    </x:r>
    <x:r>
      <x:rPr>
        <x:rFont val="맑은 고딕"/>
        <x:sz val="11"/>
        <x:color rgb="ff000000"/>
      </x:rPr>
      <x:t xml:space="preserve"> &lt; PP 골판지</x:t>
    </x:r>
  </x:si>
  <x:si>
    <x:t>&lt;의류 및 원단류&gt; 배출방법을 준수하여 배출</x:t>
  </x:si>
  <x:si>
    <x:r>
      <x:rPr>
        <x:rFont val="맑은 고딕"/>
        <x:sz val="11"/>
        <x:color rgb="ff000000"/>
        <x:b val="1"/>
      </x:rPr>
      <x:t>종량제봉투</x:t>
    </x:r>
    <x:r>
      <x:rPr>
        <x:rFont val="맑은 고딕"/>
        <x:sz val="11"/>
        <x:color rgb="ff000000"/>
      </x:rPr>
      <x:t xml:space="preserve">로 배출하되, 분리하여 </x:t>
    </x:r>
    <x:r>
      <x:rPr>
        <x:rFont val="맑은 고딕"/>
        <x:sz val="11"/>
        <x:color rgb="ff000000"/>
        <x:b val="1"/>
      </x:rPr>
      <x:t>재질에 맞게</x:t>
    </x:r>
    <x:r>
      <x:rPr>
        <x:rFont val="맑은 고딕"/>
        <x:sz val="11"/>
        <x:color rgb="ff000000"/>
      </x:rPr>
      <x:t xml:space="preserve"> 배출</x:t>
    </x:r>
  </x:si>
  <x:si>
    <x:r>
      <x:rPr>
        <x:rFont val="맑은 고딕"/>
        <x:sz val="11"/>
        <x:color rgb="ff000000"/>
        <x:b val="1"/>
      </x:rPr>
      <x:t>폐가전제품</x:t>
    </x:r>
    <x:r>
      <x:rPr>
        <x:rFont val="맑은 고딕"/>
        <x:sz val="11"/>
        <x:color rgb="ff000000"/>
      </x:rPr>
      <x:t>으로 배출
※우체국 보상판매 이용 가능</x:t>
    </x:r>
  </x:si>
  <x:si>
    <x:t>marker pens, fountain pens</x:t>
  </x:si>
  <x:si>
    <x:t>shoes, sandals, slippers</x:t>
  </x:si>
  <x:si>
    <x:r>
      <x:rPr>
        <x:rFont val="맑은 고딕"/>
        <x:sz val="11"/>
        <x:color rgb="ff000000"/>
        <x:b val="1"/>
      </x:rPr>
      <x:t>종량제종투</x:t>
    </x:r>
    <x:r>
      <x:rPr>
        <x:rFont val="맑은 고딕"/>
        <x:sz val="11"/>
        <x:color rgb="ff000000"/>
      </x:rPr>
      <x:t xml:space="preserve">에 담을 수 없는 경우 </x:t>
    </x:r>
    <x:r>
      <x:rPr>
        <x:rFont val="맑은 고딕"/>
        <x:sz val="11"/>
        <x:color rgb="ff000000"/>
        <x:b val="1"/>
      </x:rPr>
      <x:t>대형폐기물</x:t>
    </x:r>
    <x:r>
      <x:rPr>
        <x:rFont val="맑은 고딕"/>
        <x:sz val="11"/>
        <x:color rgb="ff000000"/>
      </x:rPr>
      <x:t>로 배출</x:t>
    </x:r>
  </x:si>
  <x:si>
    <x:t>Telephone (including fax)</x:t>
  </x:si>
  <x:si>
    <x:t>Pet House, Carrying Case</x:t>
  </x:si>
  <x:si>
    <x:r>
      <x:rPr>
        <x:rFont val="맑은 고딕"/>
        <x:sz val="11"/>
        <x:color rgb="ff000000"/>
        <x:b val="1"/>
      </x:rPr>
      <x:t>종량제봉투</x:t>
    </x:r>
    <x:r>
      <x:rPr>
        <x:rFont val="맑은 고딕"/>
        <x:sz val="11"/>
        <x:color rgb="ff000000"/>
      </x:rPr>
      <x:t xml:space="preserve">에 담을 수 없다면 </x:t>
    </x:r>
    <x:r>
      <x:rPr>
        <x:rFont val="맑은 고딕"/>
        <x:sz val="11"/>
        <x:color rgb="ff000000"/>
        <x:b val="1"/>
      </x:rPr>
      <x:t>대형폐기물</x:t>
    </x:r>
    <x:r>
      <x:rPr>
        <x:rFont val="맑은 고딕"/>
        <x:sz val="11"/>
        <x:color rgb="ff000000"/>
      </x:rPr>
      <x:t>로 처리</x:t>
    </x:r>
  </x:si>
  <x:si>
    <x:t>썸네일(네이버쇼핑 API-thumbnail)</x:t>
  </x:si>
  <x:si>
    <x:t>내용물을 다 사용한 후 따로 봉투에 담아 배출</x:t>
  </x:si>
  <x:si>
    <x:t>plastic bag (disposable)</x:t>
  </x:si>
  <x:si>
    <x:r>
      <x:rPr>
        <x:rFont val="맑은 고딕"/>
        <x:sz val="11"/>
        <x:color rgb="ff000000"/>
        <x:b val="1"/>
      </x:rPr>
      <x:t>종량제봉투</x:t>
    </x:r>
    <x:r>
      <x:rPr>
        <x:rFont val="맑은 고딕"/>
        <x:sz val="11"/>
        <x:color rgb="ff000000"/>
      </x:rPr>
      <x:t xml:space="preserve">에 담을 수 없는 경우 </x:t>
    </x:r>
    <x:r>
      <x:rPr>
        <x:rFont val="맑은 고딕"/>
        <x:sz val="11"/>
        <x:color rgb="ff000000"/>
        <x:b val="1"/>
      </x:rPr>
      <x:t>대형폐기물</x:t>
    </x:r>
    <x:r>
      <x:rPr>
        <x:rFont val="맑은 고딕"/>
        <x:sz val="11"/>
        <x:color rgb="ff000000"/>
      </x:rPr>
      <x:t>로 처리</x:t>
    </x:r>
  </x:si>
  <x:si>
    <x:t>&lt;p&gt;금속캔(부탄가스통) 배출방법 참고&lt;/p&gt;</x:t>
  </x:si>
  <x:si>
    <x:t>Hanger (Laundry White Wire)</x:t>
  </x:si>
  <x:si>
    <x:t>&lt;비닐류(필름류)&gt; 배출방법을 준수하여 배출</x:t>
  </x:si>
  <x:si>
    <x:t>&lt;p&gt;중고센터, 판매처 등과 상담하여 처리&lt;/p&gt;</x:t>
  </x:si>
  <x:si>
    <x:t>헤드폰(헤드셋)</x:t>
  </x:si>
  <x:si>
    <x:t>젖병(아기용품)</x:t>
  </x:si>
  <x:si>
    <x:t>pizza saver</x:t>
  </x:si>
  <x:si>
    <x:t>재질별분리/종량제봉투</x:t>
  </x:si>
  <x:si>
    <x:t>soccer ball</x:t>
  </x:si>
  <x:si>
    <x:t>라이터(일회용)</x:t>
  </x:si>
  <x:si>
    <x:t>비닐봉지(일회용)</x:t>
  </x:si>
  <x:si>
    <x:t>종이/재질별분리</x:t>
  </x:si>
  <x:si>
    <x:t>비디오카메라(캠코더)</x:t>
  </x:si>
  <x:si>
    <x:r>
      <x:rPr>
        <x:rFont val="맑은 고딕"/>
        <x:sz val="11"/>
        <x:color rgb="ff000000"/>
        <x:b val="1"/>
      </x:rPr>
      <x:t>전용수거함</x:t>
    </x:r>
    <x:r>
      <x:rPr>
        <x:rFont val="맑은 고딕"/>
        <x:sz val="11"/>
        <x:color rgb="ff000000"/>
      </x:rPr>
      <x:t>으로 배출</x:t>
    </x:r>
  </x:si>
  <x:si>
    <x:r>
      <x:rPr>
        <x:rFont val="맑은 고딕"/>
        <x:sz val="11"/>
        <x:color rgb="ff000000"/>
        <x:b val="1"/>
      </x:rPr>
      <x:t>대형가전</x:t>
    </x:r>
    <x:r>
      <x:rPr>
        <x:rFont val="맑은 고딕"/>
        <x:sz val="11"/>
        <x:color rgb="ff000000"/>
      </x:rPr>
      <x:t>으로 배출</x:t>
    </x:r>
  </x:si>
  <x:si>
    <x:t>banana peel</x:t>
  </x:si>
  <x:si>
    <x:t>고철/재질별분리/대형</x:t>
  </x:si>
  <x:si>
    <x:t>폐가전제품/대형폐기물</x:t>
  </x:si>
  <x:si>
    <x:t>umbrella</x:t>
  </x:si>
  <x:si>
    <x:t>Rotten food</x:t>
  </x:si>
  <x:si>
    <x:t>mouse pad</x:t>
  </x:si>
  <x:si>
    <x:t>메가폰(플라스틱)</x:t>
  </x:si>
  <x:si>
    <x:t>ice pack</x:t>
  </x:si>
  <x:si>
    <x:t>면도기(일회용)</x:t>
  </x:si>
  <x:si>
    <x:t>배출방법(guide)</x:t>
  </x:si>
  <x:si>
    <x:t>baseball</x:t>
  </x:si>
  <x:si>
    <x:t>crutches</x:t>
  </x:si>
  <x:si>
    <x:t>Hungarian</x:t>
  </x:si>
  <x:si>
    <x:t>frying oil</x:t>
  </x:si>
  <x:si>
    <x:t>고철/종량제봉투</x:t>
  </x:si>
  <x:si>
    <x:t>A cushion</x:t>
  </x:si>
  <x:si>
    <x:t>upholstery</x:t>
  </x:si>
  <x:si>
    <x:t>shoe closet</x:t>
  </x:si>
  <x:si>
    <x:t>tea grounds</x:t>
  </x:si>
  <x:si>
    <x:t>rice barrel</x:t>
  </x:si>
  <x:si>
    <x:t>toothbrush</x:t>
  </x:si>
  <x:si>
    <x:t>straw hat</x:t>
  </x:si>
  <x:si>
    <x:t>paper box</x:t>
  </x:si>
  <x:si>
    <x:t>humidifier</x:t>
  </x:si>
  <x:si>
    <x:t>냄비뚜껑(강화유리)</x:t>
  </x:si>
  <x:si>
    <x:t>air cleaner</x:t>
  </x:si>
  <x:si>
    <x:t>고철/재질별분리</x:t>
  </x:si>
  <x:si>
    <x:t>golf ball</x:t>
  </x:si>
  <x:si>
    <x:t>vinyl sheet</x:t>
  </x:si>
  <x:si>
    <x:t>headphone</x:t>
  </x:si>
  <x:si>
    <x:t>아기욕조, 아기침대</x:t>
  </x:si>
  <x:si>
    <x:t>dumbbell</x:t>
  </x:si>
  <x:si>
    <x:t>음식물/종량제봉투</x:t>
  </x:si>
  <x:si>
    <x:t>cardboard</x:t>
  </x:si>
  <x:si>
    <x:t>애완동물 용변 시트</x:t>
  </x:si>
  <x:si>
    <x:t>난로(전기난로)</x:t>
  </x:si>
  <x:si>
    <x:t>sign pen</x:t>
  </x:si>
  <x:si>
    <x:t>BBQ Grill</x:t>
  </x:si>
  <x:si>
    <x:t>모니터(컴퓨터 TV)</x:t>
  </x:si>
  <x:si>
    <x:t>애완동물 음식캔</x:t>
  </x:si>
  <x:si>
    <x:t>종이팩(우유팩 등)</x:t>
  </x:si>
  <x:si>
    <x:t>식용유용기(플라스틱)</x:t>
  </x:si>
  <x:si>
    <x:t>skateboard</x:t>
  </x:si>
  <x:si>
    <x:t>wine cellar</x:t>
  </x:si>
  <x:si>
    <x:t>리코더(플라스틱)</x:t>
  </x:si>
  <x:si>
    <x:t>머플러(목도리)</x:t>
  </x:si>
  <x:si>
    <x:t>pressure</x:t>
  </x:si>
  <x:si>
    <x:t>찻잔(도자기류)</x:t>
  </x:si>
  <x:si>
    <x:t>Scissors</x:t>
  </x:si>
  <x:si>
    <x:t>hot pack</x:t>
  </x:si>
  <x:si>
    <x:t>charcoal</x:t>
  </x:si>
  <x:si>
    <x:t>캡(플라스틱 뚜껑)</x:t>
  </x:si>
  <x:si>
    <x:t>lubricant</x:t>
  </x:si>
  <x:si>
    <x:t>eggshell</x:t>
  </x:si>
  <x:si>
    <x:t>생선(먹고 남은)</x:t>
  </x:si>
  <x:si>
    <x:t>커튼, 커튼 레일</x:t>
  </x:si>
  <x:si>
    <x:t>stroller</x:t>
  </x:si>
  <x:si>
    <x:t>drug type</x:t>
  </x:si>
  <x:si>
    <x:t>moon season</x:t>
  </x:si>
  <x:si>
    <x:t>frying pan</x:t>
  </x:si>
  <x:si>
    <x:t>ink stone</x:t>
  </x:si>
  <x:si>
    <x:t>ttukbaegi</x:t>
  </x:si>
  <x:si>
    <x:t>젖꼭지(아기용품)</x:t>
  </x:si>
  <x:si>
    <x:t>cotton swab</x:t>
  </x:si>
  <x:si>
    <x:t>ball pool</x:t>
  </x:si>
  <x:si>
    <x:t>의류/종량제봉투</x:t>
  </x:si>
  <x:si>
    <x:t>호일(사용 후)</x:t>
  </x:si>
  <x:si>
    <x:t>phone book</x:t>
  </x:si>
  <x:si>
    <x:t>rice sack</x:t>
  </x:si>
  <x:si>
    <x:t>newspaper</x:t>
  </x:si>
  <x:si>
    <x:t>종량제봉투/대형</x:t>
  </x:si>
  <x:si>
    <x:t>instrument</x:t>
  </x:si>
  <x:si>
    <x:t>video tape</x:t>
  </x:si>
  <x:si>
    <x:t>백과사전, 사전</x:t>
  </x:si>
  <x:si>
    <x:t>Wall clock</x:t>
  </x:si>
  <x:si>
    <x:t>서류봉투(갈색 종이)</x:t>
  </x:si>
  <x:si>
    <x:t>마커펜, 만년필</x:t>
  </x:si>
  <x:si>
    <x:t>전자사전(전자수첩)</x:t>
  </x:si>
  <x:si>
    <x:t>Photo Frame</x:t>
  </x:si>
  <x:si>
    <x:t>완충재(뽁뽁이)</x:t>
  </x:si>
  <x:si>
    <x:t>철판(가정요리용)</x:t>
  </x:si>
  <x:si>
    <x:t>종량제봉투/주의</x:t>
  </x:si>
  <x:si>
    <x:t>플라스틱/재질별분리</x:t>
  </x:si>
  <x:si>
    <x:t>the scale</x:t>
  </x:si>
  <x:si>
    <x:t>코르크따개(와인따개)</x:t>
  </x:si>
  <x:si>
    <x:t>Only Box</x:t>
  </x:si>
  <x:si>
    <x:t>Microwave</x:t>
  </x:si>
  <x:si>
    <x:t>여행가방(트렁크)</x:t>
  </x:si>
  <x:si>
    <x:t>clothing</x:t>
  </x:si>
  <x:si>
    <x:t>cupboard</x:t>
  </x:si>
  <x:si>
    <x:t>텔레비전(TV)</x:t>
  </x:si>
  <x:si>
    <x:t>audio set</x:t>
  </x:si>
  <x:si>
    <x:r>
      <x:rPr>
        <x:rFont val="맑은 고딕"/>
        <x:sz val="11"/>
        <x:color rgb="ff000000"/>
        <x:b val="1"/>
      </x:rPr>
      <x:t>유리병류</x:t>
    </x:r>
    <x:r>
      <x:rPr>
        <x:rFont val="맑은 고딕"/>
        <x:sz val="11"/>
        <x:color rgb="ff000000"/>
      </x:rPr>
      <x:t>로 배출</x:t>
    </x:r>
  </x:si>
  <x:si>
    <x:r>
      <x:t xml:space="preserve">폐식용유 </x:t>
    </x:r>
    <x:r>
      <x:rPr>
        <x:rFont val="맑은 고딕"/>
        <x:sz val="11"/>
        <x:color rgb="ff000000"/>
        <x:b val="1"/>
      </x:rPr>
      <x:t>전용수거함</x:t>
    </x:r>
    <x:r>
      <x:rPr>
        <x:rFont val="맑은 고딕"/>
        <x:sz val="11"/>
        <x:color rgb="ff000000"/>
      </x:rPr>
      <x:t xml:space="preserve"> 배출</x:t>
    </x:r>
  </x:si>
  <x:si>
    <x:t>insert into dictionary values (1110,"세탁기","washing machine","폐가전제품","가전제품",0,0,"https://shopping-phinf.pstatic.net/main_2503852/25038525522.20201130085638.jpg?type=f640","&lt;p&gt;&lt;strong&gt;폐가전제품&lt;/strong&gt;으로 배출&lt;/p&gt;");</x:t>
  </x:si>
  <x:si>
    <x:t>insert into dictionary values (1160,"연필깎이","pencil sharpener","생활폐기물","종량제봉투",0,0,"https://shopping-phinf.pstatic.net/main_2742815/27428152487.20210603205354.jpg?type=f640","&lt;p&gt;&lt;strong&gt;종량제봉투&lt;/strong&gt;로 배출&lt;/p&gt;");</x:t>
  </x:si>
  <x:si>
    <x:t>insert into dictionary values (1264,"티백(녹차)","Tea Bag (Green Tea)","생활폐기물","종량제봉투",0,0,"https://shopping-phinf.pstatic.net/main_5716141/5716141356.20120211195003.jpg?type=f640","&lt;p&gt;&lt;strong&gt;종량제봉투&lt;/strong&gt;로 배출&lt;/p&gt;");</x:t>
  </x:si>
  <x:si>
    <x:t>insert into dictionary values (1280,"호일(사용 후)","Foil (after use)","생활폐기물","종량제봉투",0,0,"https://shopping-phinf.pstatic.net/main_2406269/24062692515.20200906212835.jpg?type=f640","&lt;p&gt;&lt;strong&gt;종량제봉투&lt;/strong&gt;로 배출&lt;/p&gt;");</x:t>
  </x:si>
  <x:si>
    <x:t>insert into dictionary values (1091,"비닐코팅종이","vinyl coated paper","생활폐기물","종량제봉투",0,0,"https://shopping-phinf.pstatic.net/main_2549002/25490029458.20210105005617.jpg?type=f640","&lt;p&gt;&lt;strong&gt;종량제봉투&lt;/strong&gt;로 배출&lt;/p&gt;");</x:t>
  </x:si>
  <x:si>
    <x:t>insert into dictionary values (1279,"형광등","Fluorescent lamp","생활폐기물","전용함",0,0,"https://shopping-phinf.pstatic.net/main_1479845/14798451787.20180716105559.jpg?type=f640","&lt;p&gt;&lt;strong&gt;전용수거함&lt;/strong&gt;으로 배출&lt;/p&gt;");</x:t>
  </x:si>
  <x:si>
    <x:t>insert into dictionary values (1259,"텔레비전(TV)","Television (TV)","폐가전제품","가전제품",0,0,"https://shopping-phinf.pstatic.net/main_1516145/15161453268.20200408152407.jpg?type=f640","&lt;p&gt;&lt;strong&gt;폐가전제품&lt;/strong&gt;으로 배출&lt;/p&gt;");</x:t>
  </x:si>
  <x:si>
    <x:t>insert into dictionary values (1049,"런닝머신","Running Machine","폐가전제품","가전제품",0,0,"https://shopping-phinf.pstatic.net/main_2034702/20347023958.20210517144254.jpg?type=f640","&lt;p&gt;&lt;strong&gt;폐가전제품&lt;/strong&gt;으로 배출&lt;/p&gt;");</x:t>
  </x:si>
  <x:si>
    <x:t>insert into dictionary values (1022,"기타(악기)","Guitar (instrument)","대형폐기물","대형",0,0,"https://shopping-phinf.pstatic.net/main_7901098/7901098176.20200826175358.jpg?type=f640","&lt;p&gt;&lt;strong&gt;대형폐기물&lt;/strong&gt;로 배출&lt;/p&gt;");</x:t>
  </x:si>
  <x:si>
    <x:t>insert into dictionary values (1224,"책상, 책장","desk, bookshelf","대형폐기물","대형",0,0,"https://shopping-phinf.pstatic.net/main_2550688/25506881528.20210106111042.jpg?type=f640","&lt;p&gt;&lt;strong&gt;대형폐기물&lt;/strong&gt;로 배출&lt;/p&gt;");</x:t>
  </x:si>
  <x:si>
    <x:t>insert into dictionary values (1219,"진열대","display stand","생활폐기물/대형폐기물","재질별분리/대형",0,0,"https://shopping-phinf.pstatic.net/main_2579926/25799266307.20210130165913.jpg?type=f640","&lt;p&gt;&lt;strong&gt;대형폐기물&lt;/strong&gt;로 배출&lt;/p&gt;");</x:t>
  </x:si>
  <x:si>
    <x:t>insert into dictionary values (1155,"에어컨","air conditioner","폐가전제품","가전제품",0,0,"https://shopping-phinf.pstatic.net/main_1955270/19552709162.20191025120804.jpg?type=f640","&lt;p&gt;&lt;strong&gt;폐가전제품&lt;/strong&gt;으로 배출&lt;/p&gt;");</x:t>
  </x:si>
  <x:si>
    <x:t>insert into dictionary values (1272,"피자박스","pizza box","생활폐기물","종이",0,0,"https://shopping-phinf.pstatic.net/main_2751055/27510553100.20210610031035.jpg?type=f640","&lt;p&gt;기름에 오염된 내부 종이는 &lt;strong&gt;종량제봉투&lt;/strong&gt;로 배출&lt;/p&gt;");</x:t>
  </x:si>
  <x:si>
    <x:t>insert into dictionary values (1194,"전기코드류","electrical cords","생활폐기물","종량제봉투",0,0,"https://shopping-phinf.pstatic.net/main_2527747/25277479523.20210805121516.jpg?type=f640","&lt;p&gt;&lt;strong&gt;종량제봉투&lt;/strong&gt;로 배출&lt;/p&gt;");</x:t>
  </x:si>
  <x:si>
    <x:t>insert into dictionary values (1232,"충전식전지","rechargeable battery","생활폐기물","전용함",0,0,"https://shopping-phinf.pstatic.net/main_8529381/8529381487.20150518170743.jpg?type=f640","&lt;p&gt;&lt;strong&gt;전용수거함&lt;/strong&gt;으로 배출&lt;/p&gt;");</x:t>
  </x:si>
  <x:si>
    <x:t>insert into dictionary values (1157,"여행가방(트렁크)","suitcase (trunk)","대형폐기물","대형",0,0,"https://shopping-phinf.pstatic.net/main_2386404/23864042314.20200822174748.jpg?type=f640","&lt;p&gt;&lt;strong&gt;대형폐기물&lt;/strong&gt;로 배출&lt;/p&gt;");</x:t>
  </x:si>
  <x:si>
    <x:t>insert into dictionary values (1197,"전동칫솔","electric toothbrush","생활폐기물","종량제봉투",0,0,"https://shopping-phinf.pstatic.net/main_2383937/23839379523.20210621150352.jpg?type=f640","&lt;p&gt;&lt;strong&gt;종량제봉투&lt;/strong&gt;로 배출&lt;/p&gt;");</x:t>
  </x:si>
  <x:si>
    <x:t>insert into dictionary values (1249,"코팅된 종이","coated paper","생활폐기물","종량제봉투",0,0,"https://shopping-phinf.pstatic.net/main_2648402/26484021656.20210323233707.jpg?type=f640","&lt;p&gt;&lt;strong&gt;종량제봉투&lt;/strong&gt;로 배출&lt;/p&gt;");</x:t>
  </x:si>
  <x:si>
    <x:t>insert into dictionary values (1206,"정기장판","regular edition","대형폐기물","대형",0,0,"https://shopping-phinf.pstatic.net/main_2096850/20968502640.20210218114248.jpg?type=f640","&lt;p&gt;&lt;strong&gt;대형폐기물&lt;/strong&gt;로 배출 (전기이불담요 포함)&lt;/p&gt;");</x:t>
  </x:si>
  <x:si>
    <x:t>insert into dictionary values (1208,"젖꼭지(아기용품)","Nipples (baby products)","생활폐기물","종량제봉투",0,0,"https://shopping-phinf.pstatic.net/main_6194170/6194170410.20171208141227.jpg?type=f640","&lt;p&gt;&lt;strong&gt;종량제봉투&lt;/strong&gt;로 배출&lt;/p&gt;");</x:t>
  </x:si>
  <x:si>
    <x:t>insert into dictionary values (1106,"서류봉투(갈색 종이)","Briefcase (brown paper)","생활폐기물","종이",0,0,"https://shopping-phinf.pstatic.net/main_2499992/24999922044.20201126201715.jpg?type=f640","&lt;p&gt;&lt;strong&gt;종이류&lt;/strong&gt;로 배출&lt;/p&gt;");</x:t>
  </x:si>
  <x:si>
    <x:t>insert into dictionary values (1254,"키보드(컴퓨터용)","Keyboard (for computer)","폐가전제품","가전제품",0,0,"https://shopping-phinf.pstatic.net/main_2332149/23321490490.20200701181358.jpg?type=f640","&lt;p&gt;&lt;strong&gt;폐가전제품&lt;/strong&gt;으로 배출&lt;/p&gt;");</x:t>
  </x:si>
  <x:si>
    <x:t>insert into dictionary values (1273,"필름(사진용)","Film (for photography)","생활폐기물","종량제봉투",0,0,"https://shopping-phinf.pstatic.net/main_6274154/6274154555.20120426125430.jpg?type=f640","&lt;p&gt;&lt;strong&gt;종량제봉투&lt;/strong&gt;로 배출&lt;/p&gt;");</x:t>
  </x:si>
  <x:si>
    <x:t>insert into dictionary values (1064,"모니터(컴퓨터 TV)","Monitor (Computer TV)","폐가전제품","가전제품",0,0,"https://shopping-phinf.pstatic.net/main_2018988/20189888243.20200915115734.jpg?type=f640","&lt;p&gt;&lt;strong&gt;폐가전제품&lt;/strong&gt;으로 배출&lt;/p&gt;");</x:t>
  </x:si>
  <x:si>
    <x:t>insert into dictionary values (1034,"냉장고(냉동고)","Refrigerator (freezer)","폐가전제품","가전제품",0,0,"https://shopping-phinf.pstatic.net/main_2677309/26773091522.20210415145807.jpg?type=f640","&lt;p&gt;&lt;strong&gt;폐가전제품&lt;/strong&gt;으로 배출&lt;/p&gt;");</x:t>
  </x:si>
  <x:si>
    <x:t>insert into dictionary values (1016,"광고전단지","advertisement flyer","생활폐기물","종이",0,0,"https://shopping-phinf.pstatic.net/main_2406396/24063966091.20200907021550.jpg?type=f640","&lt;p&gt;비닐코팅된 종이는 &lt;strong&gt;종량제봉투&lt;/strong&gt; 배출&lt;/p&gt;");</x:t>
  </x:si>
  <x:si>
    <x:t>insert into dictionary values (1266,"팩스(복합기)","Facsimile (fax machine)","폐가전제품","가전제품",0,0,"https://shopping-phinf.pstatic.net/main_8675053/8675053838.20160510151220.jpg?type=f640","&lt;p&gt;&lt;strong&gt;폐가전제품&lt;/strong&gt;으로 배출&lt;/p&gt;");</x:t>
  </x:si>
  <x:si>
    <x:t>insert into dictionary values (1284,"화장품냉장고","cosmetic refrigerator","폐가전제품","가전제품",0,0,"https://shopping-phinf.pstatic.net/main_2669866/26698665523.20210409121228.jpg?type=f640","&lt;p&gt;&lt;strong&gt;폐가전제품&lt;/strong&gt;으로 배출&lt;/p&gt;");</x:t>
  </x:si>
  <x:si>
    <x:t>insert into dictionary values (1089,"비닐봉지(일회용)","plastic bag (disposable)","생활폐기물","비닐",0,0,"https://shopping-phinf.pstatic.net/main_2795493/27954939898.20210711203408.jpg?type=f640","&lt;p&gt;&lt;strong&gt;비닐&lt;/strong&gt;로 배출&lt;/p&gt;");</x:t>
  </x:si>
  <x:si>
    <x:t>insert into dictionary values (1057,"머플러(목도리)","scarf (shawl)","생활폐기물","의류",0,0,"https://shopping-phinf.pstatic.net/main_2761750/27617508117.20210617221342.jpg?type=f640","&lt;p&gt;&lt;strong&gt;의류 및 원단류&lt;/strong&gt; 배출 방법을 참고하여 배출&lt;/p&gt;");</x:t>
  </x:si>
  <x:si>
    <x:t>insert into dictionary values (1241,"캡(플라스틱 뚜껑)","Cap (plastic lid)","생활폐기물","플라스틱",0,0,"https://shopping-phinf.pstatic.net/main_2401525/24015253950.20200903032129.jpg?type=f640","&lt;p&gt;&lt;strong&gt;플라스틱&lt;/strong&gt;으로 배출&lt;/p&gt;");</x:t>
  </x:si>
  <x:si>
    <x:t>insert into dictionary values (1227,"철판(가정요리용)","Teppanyaki (for home cooking)","생활폐기물","고철",0,0,"https://shopping-phinf.pstatic.net/main_2809835/28098355533.20210721234817.jpg?type=f640","&lt;p&gt;&lt;strong&gt;고철&lt;/strong&gt;로 배출&lt;/p&gt;");</x:t>
  </x:si>
  <x:si>
    <x:t>https://shopping-phinf.pstatic.net/main_2669866/26698665523.20210409121228.jpg?type=f640</x:t>
  </x:si>
  <x:si>
    <x:t>https://shopping-phinf.pstatic.net/main_2527747/25277479523.20210805121516.jpg?type=f640</x:t>
  </x:si>
  <x:si>
    <x:t>https://shopping-phinf.pstatic.net/main_2513306/25133066638.20201207201543.jpg?type=f640</x:t>
  </x:si>
  <x:si>
    <x:t>https://shopping-phinf.pstatic.net/main_1270621/12706210251.20171113010949.jpg?type=f640</x:t>
  </x:si>
  <x:si>
    <x:t>https://shopping-phinf.pstatic.net/main_2118347/21183478745.20191029143930.jpg?type=f640</x:t>
  </x:si>
  <x:si>
    <x:t>https://shopping-phinf.pstatic.net/main_2809835/28098355533.20210721234817.jpg?type=f640</x:t>
  </x:si>
  <x:si>
    <x:t>https://shopping-phinf.pstatic.net/main_2768961/27689616386.20210623034329.jpg?type=f640</x:t>
  </x:si>
  <x:si>
    <x:t>https://shopping-phinf.pstatic.net/main_2579926/25799266307.20210130165913.jpg?type=f640</x:t>
  </x:si>
  <x:si>
    <x:t>https://shopping-phinf.pstatic.net/main_2401525/24015253950.20200903032129.jpg?type=f640</x:t>
  </x:si>
  <x:si>
    <x:t>https://shopping-phinf.pstatic.net/main_1978790/19787901818.20190615141226.jpg?type=f640</x:t>
  </x:si>
  <x:si>
    <x:t>https://shopping-phinf.pstatic.net/main_2406429/24064290792.20200907034637.jpg?type=f640</x:t>
  </x:si>
  <x:si>
    <x:t>https://shopping-phinf.pstatic.net/main_2433819/24338193969.20201002181728.jpg?type=f640</x:t>
  </x:si>
  <x:si>
    <x:t>https://shopping-phinf.pstatic.net/main_1888275/18882755748.20200908165021.jpg?type=f640</x:t>
  </x:si>
  <x:si>
    <x:t>https://shopping-phinf.pstatic.net/main_2560480/25604807522.3.20210322111910.jpg?type=f640</x:t>
  </x:si>
  <x:si>
    <x:t>https://shopping-phinf.pstatic.net/main_2648402/26484021656.20210323233707.jpg?type=f640</x:t>
  </x:si>
  <x:si>
    <x:t>https://shopping-phinf.pstatic.net/main_2081891/20818917595.20190905123505.jpg?type=f640</x:t>
  </x:si>
  <x:si>
    <x:t>https://shopping-phinf.pstatic.net/main_2602913/26029135652.20210223152608.jpg?type=f640</x:t>
  </x:si>
  <x:si>
    <x:t>https://shopping-phinf.pstatic.net/main_2460826/24608262522.20201117162907.jpg?type=f640</x:t>
  </x:si>
  <x:si>
    <x:t>https://shopping-phinf.pstatic.net/main_2672198/26721988216.20210411181425.jpg?type=f640</x:t>
  </x:si>
  <x:si>
    <x:t>https://shopping-phinf.pstatic.net/main_2536049/25360490521.20210301154204.jpg?type=f640</x:t>
  </x:si>
  <x:si>
    <x:t>https://shopping-phinf.pstatic.net/main_2742815/27428152487.20210603205354.jpg?type=f640</x:t>
  </x:si>
  <x:si>
    <x:t>https://shopping-phinf.pstatic.net/main_2795536/27955365317.20210711222444.jpg?type=f640</x:t>
  </x:si>
  <x:si>
    <x:t>https://shopping-phinf.pstatic.net/main_2459035/24590352099.20201025191635.jpg?type=f640</x:t>
  </x:si>
  <x:si>
    <x:t>https://shopping-phinf.pstatic.net/main_2658598/26585988527.20210331115731.jpg?type=f640</x:t>
  </x:si>
  <x:si>
    <x:t>https://shopping-phinf.pstatic.net/main_2607877/26078773592.20210221174335.jpg?type=f640</x:t>
  </x:si>
  <x:si>
    <x:t>https://shopping-phinf.pstatic.net/main_1637085/16370851802.20181220182901.jpg?type=f640</x:t>
  </x:si>
  <x:si>
    <x:t>https://shopping-phinf.pstatic.net/main_2747312/27473124531.20210607162428.jpg?type=f640</x:t>
  </x:si>
  <x:si>
    <x:t>https://shopping-phinf.pstatic.net/main_1708422/17084224097.20190118114311.jpg?type=f640</x:t>
  </x:si>
  <x:si>
    <x:t>https://shopping-phinf.pstatic.net/main_2610875/26108758033.20210223192956.jpg?type=f640</x:t>
  </x:si>
  <x:si>
    <x:t>https://shopping-phinf.pstatic.net/main_2751055/27510553100.20210610031035.jpg?type=f640</x:t>
  </x:si>
  <x:si>
    <x:t>https://shopping-phinf.pstatic.net/main_2743621/27436215523.20210604095013.jpg?type=f640</x:t>
  </x:si>
  <x:si>
    <x:t>https://shopping-phinf.pstatic.net/main_2257015/22570152560.20210415143405.jpg?type=f640</x:t>
  </x:si>
  <x:si>
    <x:t>https://shopping-phinf.pstatic.net/main_2540485/25404856571.20201228204216.jpg?type=f640</x:t>
  </x:si>
  <x:si>
    <x:t>https://shopping-phinf.pstatic.net/main_2034702/20347023958.20210517144254.jpg?type=f640</x:t>
  </x:si>
  <x:si>
    <x:t>https://shopping-phinf.pstatic.net/main_2797142/27971422050.20210713015927.jpg?type=f640</x:t>
  </x:si>
  <x:si>
    <x:t>https://shopping-phinf.pstatic.net/main_2403113/24031137931.20200904011438.jpg?type=f640</x:t>
  </x:si>
  <x:si>
    <x:t>https://shopping-phinf.pstatic.net/main_1967861/19678617636.20190608134359.jpg?type=f640</x:t>
  </x:si>
  <x:si>
    <x:t>https://shopping-phinf.pstatic.net/main_2332149/23321490490.20200701181358.jpg?type=f640</x:t>
  </x:si>
  <x:si>
    <x:t>https://shopping-phinf.pstatic.net/main_2455537/24555378775.20201022190505.jpg?type=f640</x:t>
  </x:si>
  <x:si>
    <x:t>https://shopping-phinf.pstatic.net/main_2406299/24062993168.20200906230215.jpg?type=f640</x:t>
  </x:si>
  <x:si>
    <x:t>https://shopping-phinf.pstatic.net/main_1182686/11826864276.20180909115618.jpg?type=f640</x:t>
  </x:si>
  <x:si>
    <x:t>https://shopping-phinf.pstatic.net/main_2704680/27046802527.20210506152443.jpg?type=f640</x:t>
  </x:si>
  <x:si>
    <x:t>https://shopping-phinf.pstatic.net/main_2674173/26741732522.20210413095825.jpg?type=f640</x:t>
  </x:si>
  <x:si>
    <x:t>https://shopping-phinf.pstatic.net/main_2542995/25429950663.20201230211611.jpg?type=f640</x:t>
  </x:si>
  <x:si>
    <x:t>https://shopping-phinf.pstatic.net/main_1424602/14246021189.20180508112508.jpg?type=f640</x:t>
  </x:si>
  <x:si>
    <x:t>https://shopping-phinf.pstatic.net/main_1524435/15244356324.20180905161406.jpg?type=f640</x:t>
  </x:si>
  <x:si>
    <x:t>https://shopping-phinf.pstatic.net/main_2617625/26176252880.20210227225013.jpg?type=f640</x:t>
  </x:si>
  <x:si>
    <x:t>https://shopping-phinf.pstatic.net/main_1604142/16041427460.20191209102811.jpg?type=f640</x:t>
  </x:si>
  <x:si>
    <x:t>https://shopping-phinf.pstatic.net/main_2324808/23248083407.20200623235150.jpg?type=f640</x:t>
  </x:si>
  <x:si>
    <x:t>https://shopping-phinf.pstatic.net/main_2655005/26550051976.20210328194122.jpg?type=f640</x:t>
  </x:si>
  <x:si>
    <x:t>https://shopping-phinf.pstatic.net/main_2403185/24031852142.20200904020523.jpg?type=f640</x:t>
  </x:si>
  <x:si>
    <x:t>https://shopping-phinf.pstatic.net/main_2716195/27161951649.20210515213835.jpg?type=f640</x:t>
  </x:si>
  <x:si>
    <x:t>https://shopping-phinf.pstatic.net/main_2380922/23809229523.20201005152149.jpg?type=f640</x:t>
  </x:si>
  <x:si>
    <x:t>https://shopping-phinf.pstatic.net/main_1226839/12268397055.20170915173215.jpg?type=f640</x:t>
  </x:si>
  <x:si>
    <x:t>https://shopping-phinf.pstatic.net/main_2541679/25416791496.20201229193722.jpg?type=f640</x:t>
  </x:si>
  <x:si>
    <x:t>https://shopping-phinf.pstatic.net/main_2716010/27160100805.20210515173651.jpg?type=f640</x:t>
  </x:si>
  <x:si>
    <x:t>https://shopping-phinf.pstatic.net/main_2670287/26702871351.20210409185312.jpg?type=f640</x:t>
  </x:si>
  <x:si>
    <x:t>https://shopping-phinf.pstatic.net/main_1461653/14616534957.20180623175323.jpg?type=f640</x:t>
  </x:si>
  <x:si>
    <x:t>https://shopping-phinf.pstatic.net/main_2505872/25058726942.20210118153419.jpg?type=f640</x:t>
  </x:si>
  <x:si>
    <x:t>https://shopping-phinf.pstatic.net/main_1955270/19552709162.20191025120804.jpg?type=f640</x:t>
  </x:si>
  <x:si>
    <x:t>https://shopping-phinf.pstatic.net/main_2479498/24794981525.20201111105004.jpg?type=f640</x:t>
  </x:si>
  <x:si>
    <x:t>https://shopping-phinf.pstatic.net/main_2309787/23097875491.20200610155807.jpg?type=f640</x:t>
  </x:si>
  <x:si>
    <x:t>https://shopping-phinf.pstatic.net/main_2618650/26186506524.20210228200101.jpg?type=f640</x:t>
  </x:si>
  <x:si>
    <x:t>https://shopping-phinf.pstatic.net/main_2572658/25726581416.20210124183935.jpg?type=f640</x:t>
  </x:si>
  <x:si>
    <x:t>https://shopping-phinf.pstatic.net/main_2681282/26812820827.20210418174318.jpg?type=f640</x:t>
  </x:si>
  <x:si>
    <x:t>https://shopping-phinf.pstatic.net/main_1458929/14589291686.20210512171531.jpg?type=f640</x:t>
  </x:si>
  <x:si>
    <x:t>https://shopping-phinf.pstatic.net/main_2655823/26558237523.20210329143821.jpg?type=f640</x:t>
  </x:si>
  <x:si>
    <x:t>https://shopping-phinf.pstatic.net/main_2317795/23177957490.20210603151700.jpg?type=f640</x:t>
  </x:si>
  <x:si>
    <x:t>https://shopping-phinf.pstatic.net/main_2691312/26913120634.20210425184632.jpg?type=f640</x:t>
  </x:si>
  <x:si>
    <x:t>https://shopping-phinf.pstatic.net/main_1258893/12588936716.20171031180054.jpg?type=f640</x:t>
  </x:si>
  <x:si>
    <x:t>https://shopping-phinf.pstatic.net/main_2122614/21226144328.20201130085608.jpg?type=f640</x:t>
  </x:si>
  <x:si>
    <x:t>https://shopping-phinf.pstatic.net/main_2383937/23839379523.20210621150352.jpg?type=f640</x:t>
  </x:si>
  <x:si>
    <x:t>https://shopping-phinf.pstatic.net/main_2403216/24032161645.20200904023258.jpg?type=f640</x:t>
  </x:si>
  <x:si>
    <x:t>https://shopping-phinf.pstatic.net/main_2137997/21379979502.20200221181138.jpg?type=f640</x:t>
  </x:si>
  <x:si>
    <x:t>https://shopping-phinf.pstatic.net/main_2758670/27586705522.20210616123321.jpg?type=f640</x:t>
  </x:si>
  <x:si>
    <x:t>https://shopping-phinf.pstatic.net/main_2314930/23149301493.20201202191924.jpg?type=f640</x:t>
  </x:si>
  <x:si>
    <x:t>https://shopping-phinf.pstatic.net/main_2751175/27511757524.20210610043508.jpg?type=f640</x:t>
  </x:si>
  <x:si>
    <x:t>https://shopping-phinf.pstatic.net/main_2511025/25110255442.20201205200553.jpg?type=f640</x:t>
  </x:si>
  <x:si>
    <x:t>https://shopping-phinf.pstatic.net/main_2665073/26650739290.20210405190927.jpg?type=f640</x:t>
  </x:si>
  <x:si>
    <x:t>https://shopping-phinf.pstatic.net/main_2736171/27361719824.20210530005504.jpg?type=f640</x:t>
  </x:si>
  <x:si>
    <x:t>https://shopping-phinf.pstatic.net/main_2732053/27320536314.20210526234032.jpg?type=f640</x:t>
  </x:si>
  <x:si>
    <x:t>https://shopping-phinf.pstatic.net/main_2059441/20594415713.20190812125428.jpg?type=f640</x:t>
  </x:si>
  <x:si>
    <x:t>https://shopping-phinf.pstatic.net/main_2599902/25999022635.20210215185705.jpg?type=f640</x:t>
  </x:si>
  <x:si>
    <x:t>https://shopping-phinf.pstatic.net/main_2406396/24063966091.20200907021550.jpg?type=f640</x:t>
  </x:si>
  <x:si>
    <x:t>https://shopping-phinf.pstatic.net/main_2506714/25067143523.20201202150416.jpg?type=f640</x:t>
  </x:si>
  <x:si>
    <x:t>https://shopping-phinf.pstatic.net/main_2541792/25417928250.20201229220904.jpg?type=f640</x:t>
  </x:si>
  <x:si>
    <x:t>https://shopping-phinf.pstatic.net/main_1787538/17875380828.20200825105532.jpg?type=f640</x:t>
  </x:si>
  <x:si>
    <x:t>https://shopping-phinf.pstatic.net/main_2134366/21343662805.20191120110909.jpg?type=f640</x:t>
  </x:si>
  <x:si>
    <x:t>https://shopping-phinf.pstatic.net/main_2066416/20664164754.20190819105124.jpg?type=f640</x:t>
  </x:si>
  <x:si>
    <x:t>https://shopping-phinf.pstatic.net/main_1495807/14958074626.20180803100930.jpg?type=f640</x:t>
  </x:si>
  <x:si>
    <x:t>https://shopping-phinf.pstatic.net/main_2723261/27232617829.20210521230359.jpg?type=f640</x:t>
  </x:si>
  <x:si>
    <x:t>https://shopping-phinf.pstatic.net/main_2716003/27160035639.20210515172847.jpg?type=f640</x:t>
  </x:si>
  <x:si>
    <x:t>https://shopping-phinf.pstatic.net/main_1760751/17607512804.20191231203348.jpg?type=f640</x:t>
  </x:si>
  <x:si>
    <x:t>https://shopping-phinf.pstatic.net/main_2512629/25126296526.20201207122937.jpg?type=f640</x:t>
  </x:si>
  <x:si>
    <x:t>https://shopping-phinf.pstatic.net/main_2569930/25699304522.20210316103708.jpg?type=f640</x:t>
  </x:si>
  <x:si>
    <x:t>https://shopping-phinf.pstatic.net/main_2800410/28004107405.20210714224605.jpg?type=f640</x:t>
  </x:si>
  <x:si>
    <x:t>https://shopping-phinf.pstatic.net/main_1772518/17725189210.20190226150216.jpg?type=f640</x:t>
  </x:si>
  <x:si>
    <x:t>https://shopping-phinf.pstatic.net/main_2673220/26732206788.20210412162054.jpg?type=f640</x:t>
  </x:si>
  <x:si>
    <x:t>https://shopping-phinf.pstatic.net/main_2490819/24908196641.20201119181550.jpg?type=f640</x:t>
  </x:si>
  <x:si>
    <x:t>https://shopping-phinf.pstatic.net/main_2018988/20189888243.20200915115734.jpg?type=f640</x:t>
  </x:si>
  <x:si>
    <x:t>https://shopping-phinf.pstatic.net/main_2793246/27932460403.20210710034636.jpg?type=f640</x:t>
  </x:si>
  <x:si>
    <x:t>https://shopping-phinf.pstatic.net/main_2717549/27175491522.20210625092635.jpg?type=f640</x:t>
  </x:si>
  <x:si>
    <x:t>https://shopping-phinf.pstatic.net/main_2377050/23770507523.20200813123304.jpg?type=f640</x:t>
  </x:si>
  <x:si>
    <x:t>https://shopping-phinf.pstatic.net/main_2403129/24031298246.20200904012815.jpg?type=f640</x:t>
  </x:si>
  <x:si>
    <x:t>https://shopping-phinf.pstatic.net/main_2391221/23912214996.20200826190320.jpg?type=f640</x:t>
  </x:si>
  <x:si>
    <x:t>https://shopping-phinf.pstatic.net/main_2797142/27971424306.20210713020126.jpg?type=f640</x:t>
  </x:si>
  <x:si>
    <x:t>https://shopping-phinf.pstatic.net/main_1473543/14735436847.20180707203225.jpg?type=f640</x:t>
  </x:si>
  <x:si>
    <x:t>https://shopping-phinf.pstatic.net/main_1825200/18252009808.20190322194056.jpg?type=f640</x:t>
  </x:si>
  <x:si>
    <x:t>https://shopping-phinf.pstatic.net/main_2677309/26773091522.20210415145807.jpg?type=f640</x:t>
  </x:si>
  <x:si>
    <x:t>https://shopping-phinf.pstatic.net/main_2035155/20351551665.20190723170648.jpg?type=f640</x:t>
  </x:si>
  <x:si>
    <x:t>https://shopping-phinf.pstatic.net/main_2761750/27617508117.20210617221342.jpg?type=f640</x:t>
  </x:si>
  <x:si>
    <x:t>https://shopping-phinf.pstatic.net/main_2532970/25329702252.20201222210317.jpg?type=f640</x:t>
  </x:si>
  <x:si>
    <x:t>https://shopping-phinf.pstatic.net/main_2674746/26747465378.20210413191915.jpg?type=f640</x:t>
  </x:si>
  <x:si>
    <x:t>https://shopping-phinf.pstatic.net/main_2507169/25071695274.20201202191036.jpg?type=f640</x:t>
  </x:si>
  <x:si>
    <x:t>https://shopping-phinf.pstatic.net/main_2411915/24119151527.20200911114353.jpg?type=f640</x:t>
  </x:si>
  <x:si>
    <x:t>https://shopping-phinf.pstatic.net/main_2546763/25467636751.20210102224928.jpg?type=f640</x:t>
  </x:si>
  <x:si>
    <x:t>https://shopping-phinf.pstatic.net/main_2829202/28292023554.20210804163450.jpg?type=f640</x:t>
  </x:si>
  <x:si>
    <x:t>https://shopping-phinf.pstatic.net/main_1341993/13419930921.20180129105445.jpg?type=f640</x:t>
  </x:si>
  <x:si>
    <x:t>https://shopping-phinf.pstatic.net/main_2484072/24840725453.20201114225845.jpg?type=f640</x:t>
  </x:si>
  <x:si>
    <x:t>https://shopping-phinf.pstatic.net/main_2407421/24074213099.20200908004311.jpg?type=f640</x:t>
  </x:si>
  <x:si>
    <x:t>https://shopping-phinf.pstatic.net/main_2809883/28098834240.20210722013501.jpg?type=f640</x:t>
  </x:si>
  <x:si>
    <x:t>https://shopping-phinf.pstatic.net/main_2308499/23084992490.20200609114121.jpg?type=f640</x:t>
  </x:si>
  <x:si>
    <x:t>https://shopping-phinf.pstatic.net/main_2406318/24063185509.20200907000942.jpg?type=f640</x:t>
  </x:si>
  <x:si>
    <x:t>https://shopping-phinf.pstatic.net/main_1423949/14239496377.20180507155023.jpg?type=f640</x:t>
  </x:si>
  <x:si>
    <x:t>https://shopping-phinf.pstatic.net/main_2626301/26263016307.20210306180447.jpg?type=f640</x:t>
  </x:si>
  <x:si>
    <x:t>https://shopping-phinf.pstatic.net/main_1055721/10557215925.20161028212250.jpg?type=f640</x:t>
  </x:si>
  <x:si>
    <x:t>유리판, 유리제품</x:t>
  </x:si>
  <x:si>
    <x:r>
      <x:rPr>
        <x:rFont val="맑은 고딕"/>
        <x:sz val="11"/>
        <x:color rgb="ff000000"/>
        <x:b val="1"/>
      </x:rPr>
      <x:t>금속캔</x:t>
    </x:r>
    <x:r>
      <x:rPr>
        <x:rFont val="맑은 고딕"/>
        <x:sz val="11"/>
        <x:color rgb="ff000000"/>
      </x:rPr>
      <x:t>으로 배출</x:t>
    </x:r>
  </x:si>
  <x:si>
    <x:r>
      <x:rPr>
        <x:rFont val="맑은 고딕"/>
        <x:sz val="11"/>
        <x:color rgb="ff000000"/>
        <x:b val="1"/>
      </x:rPr>
      <x:t>대형폐기물</x:t>
    </x:r>
    <x:r>
      <x:rPr>
        <x:rFont val="맑은 고딕"/>
        <x:sz val="11"/>
        <x:color rgb="ff000000"/>
      </x:rPr>
      <x:t>로 배출</x:t>
    </x:r>
  </x:si>
  <x:si>
    <x:t>computer</x:t>
  </x:si>
  <x:si>
    <x:t>Styrofoam</x:t>
  </x:si>
  <x:si>
    <x:r>
      <x:rPr>
        <x:rFont val="맑은 고딕"/>
        <x:sz val="11"/>
        <x:color rgb="ff000000"/>
        <x:b val="1"/>
      </x:rPr>
      <x:t>대형폐기물</x:t>
    </x:r>
    <x:r>
      <x:rPr>
        <x:rFont val="맑은 고딕"/>
        <x:sz val="11"/>
        <x:color rgb="ff000000"/>
      </x:rPr>
      <x:t>로 처리</x:t>
    </x:r>
  </x:si>
  <x:si>
    <x:r>
      <x:rPr>
        <x:rFont val="맑은 고딕"/>
        <x:sz val="11"/>
        <x:color rgb="ff000000"/>
        <x:b val="1"/>
      </x:rPr>
      <x:t>전문처리시설</x:t>
    </x:r>
    <x:r>
      <x:rPr>
        <x:rFont val="맑은 고딕"/>
        <x:sz val="11"/>
        <x:color rgb="ff000000"/>
      </x:rPr>
      <x:t>로 배출</x:t>
    </x:r>
  </x:si>
  <x:si>
    <x:r>
      <x:rPr>
        <x:rFont val="맑은 고딕"/>
        <x:sz val="11"/>
        <x:color rgb="ff000000"/>
        <x:b val="1"/>
      </x:rPr>
      <x:t>불연성폐기물</x:t>
    </x:r>
    <x:r>
      <x:rPr>
        <x:rFont val="맑은 고딕"/>
        <x:sz val="11"/>
        <x:color rgb="ff000000"/>
      </x:rPr>
      <x:t>로 배출</x:t>
    </x:r>
  </x:si>
  <x:si>
    <x:t>조회수(hit)</x:t>
  </x:si>
  <x:si>
    <x:r>
      <x:rPr>
        <x:rFont val="맑은 고딕"/>
        <x:sz val="11"/>
        <x:color rgb="ff000000"/>
        <x:b val="1"/>
      </x:rPr>
      <x:t>플라스틱</x:t>
    </x:r>
    <x:r>
      <x:rPr>
        <x:rFont val="맑은 고딕"/>
        <x:sz val="11"/>
        <x:color rgb="ff000000"/>
      </x:rPr>
      <x:t>으로 배출</x:t>
    </x:r>
  </x:si>
  <x:si>
    <x:t>can opener</x:t>
  </x:si>
  <x:si>
    <x:r>
      <x:rPr>
        <x:rFont val="맑은 고딕"/>
        <x:sz val="11"/>
        <x:color rgb="ff000000"/>
        <x:b val="1"/>
      </x:rPr>
      <x:t>폐가전제품</x:t>
    </x:r>
    <x:r>
      <x:rPr>
        <x:rFont val="맑은 고딕"/>
        <x:sz val="11"/>
        <x:color rgb="ff000000"/>
      </x:rPr>
      <x:t>으로 배출</x:t>
    </x:r>
  </x:si>
  <x:si>
    <x:r>
      <x:rPr>
        <x:rFont val="맑은 고딕"/>
        <x:sz val="11"/>
        <x:color rgb="ff000000"/>
        <x:b val="1"/>
      </x:rPr>
      <x:t>종량제봉투</x:t>
    </x:r>
    <x:r>
      <x:rPr>
        <x:rFont val="맑은 고딕"/>
        <x:sz val="11"/>
        <x:color rgb="ff000000"/>
      </x:rPr>
      <x:t>로 배출</x:t>
    </x:r>
  </x:si>
  <x:si>
    <x:r>
      <x:rPr>
        <x:rFont val="맑은 고딕"/>
        <x:sz val="11"/>
        <x:color rgb="ff000000"/>
        <x:b val="1"/>
      </x:rPr>
      <x:t>음식물류폐기물</x:t>
    </x:r>
    <x:r>
      <x:rPr>
        <x:rFont val="맑은 고딕"/>
        <x:sz val="11"/>
        <x:color rgb="ff000000"/>
      </x:rPr>
      <x:t>로 배출</x:t>
    </x:r>
  </x:si>
  <x:si>
    <x:r>
      <x:rPr>
        <x:rFont val="맑은 고딕"/>
        <x:sz val="11"/>
        <x:color rgb="ff000000"/>
        <x:b val="1"/>
      </x:rPr>
      <x:t>재질에 맞게</x:t>
    </x:r>
    <x:r>
      <x:rPr>
        <x:rFont val="맑은 고딕"/>
        <x:sz val="11"/>
        <x:color rgb="ff000000"/>
      </x:rPr>
      <x:t xml:space="preserve"> 배출</x:t>
    </x:r>
  </x:si>
  <x:si>
    <x:r>
      <x:rPr>
        <x:rFont val="맑은 고딕"/>
        <x:sz val="11"/>
        <x:color rgb="ff000000"/>
        <x:b val="1"/>
      </x:rPr>
      <x:t>대형페기물</x:t>
    </x:r>
    <x:r>
      <x:rPr>
        <x:rFont val="맑은 고딕"/>
        <x:sz val="11"/>
        <x:color rgb="ff000000"/>
      </x:rPr>
      <x:t>로 배출</x:t>
    </x:r>
  </x:si>
  <x:si>
    <x:t>https://shopping-phinf.pstatic.net/main_2287218/22872188879.20200516003749.jpg?type=f640</x:t>
  </x:si>
  <x:si>
    <x:t>https://shopping-phinf.pstatic.net/main_1609909/16099095058.20181113144557.jpg?type=f640</x:t>
  </x:si>
  <x:si>
    <x:t>https://shopping-phinf.pstatic.net/main_2446797/24467977299.20201015182806.jpg?type=f640</x:t>
  </x:si>
  <x:si>
    <x:t>https://shopping-phinf.pstatic.net/main_1219608/12196081670.20180914112405.jpg?type=f640</x:t>
  </x:si>
  <x:si>
    <x:t>https://shopping-phinf.pstatic.net/main_2247053/22470538662.20200413141454.jpg?type=f640</x:t>
  </x:si>
  <x:si>
    <x:t>https://shopping-phinf.pstatic.net/main_2733487/27334879014.20210528001016.jpg?type=f640</x:t>
  </x:si>
  <x:si>
    <x:t>https://shopping-phinf.pstatic.net/main_2401360/24013605996.20200902215930.jpg?type=f640</x:t>
  </x:si>
  <x:si>
    <x:t>https://shopping-phinf.pstatic.net/main_2399204/23992041534.20200901113751.jpg?type=f640</x:t>
  </x:si>
  <x:si>
    <x:t>https://shopping-phinf.pstatic.net/main_1091883/10918830271.20170113170904.jpg?type=f640</x:t>
  </x:si>
  <x:si>
    <x:t>https://shopping-phinf.pstatic.net/main_2406392/24063926947.20200907020340.jpg?type=f640</x:t>
  </x:si>
  <x:si>
    <x:t>https://shopping-phinf.pstatic.net/main_2499992/24999922044.20201126201715.jpg?type=f640</x:t>
  </x:si>
  <x:si>
    <x:t>https://shopping-phinf.pstatic.net/main_2531256/25312563522.20201221170225.jpg?type=f640</x:t>
  </x:si>
  <x:si>
    <x:t>https://shopping-phinf.pstatic.net/main_2696814/26968146418.20210429205706.jpg?type=f640</x:t>
  </x:si>
  <x:si>
    <x:t>https://shopping-phinf.pstatic.net/main_2794420/27944208728.20210710224045.jpg?type=f640</x:t>
  </x:si>
  <x:si>
    <x:t>https://shopping-phinf.pstatic.net/main_2409056/24090562299.20200909050442.jpg?type=f640</x:t>
  </x:si>
  <x:si>
    <x:t>https://shopping-phinf.pstatic.net/main_2406269/24062692515.20200906212835.jpg?type=f640</x:t>
  </x:si>
  <x:si>
    <x:t>https://shopping-phinf.pstatic.net/main_2703836/27038360647.20210505183025.jpg?type=f640</x:t>
  </x:si>
  <x:si>
    <x:t>https://shopping-phinf.pstatic.net/main_1516434/15164349963.20181010233952.jpg?type=f640</x:t>
  </x:si>
  <x:si>
    <x:t>https://shopping-phinf.pstatic.net/main_1264706/12647065652.20171106225851.jpg?type=f640</x:t>
  </x:si>
  <x:si>
    <x:t>https://shopping-phinf.pstatic.net/main_2359125/23591251491.20200727125603.jpg?type=f640</x:t>
  </x:si>
  <x:si>
    <x:t>https://shopping-phinf.pstatic.net/main_2549002/25490029458.20210105005617.jpg?type=f640</x:t>
  </x:si>
  <x:si>
    <x:t>https://shopping-phinf.pstatic.net/main_2578955/25789555556.20210129191610.jpg?type=f640</x:t>
  </x:si>
  <x:si>
    <x:t>https://shopping-phinf.pstatic.net/main_2349078/23490783490.20201207161536.jpg?type=f640</x:t>
  </x:si>
  <x:si>
    <x:t>https://shopping-phinf.pstatic.net/main_2537221/25372219749.20201225214656.jpg?type=f640</x:t>
  </x:si>
  <x:si>
    <x:t>https://shopping-phinf.pstatic.net/main_2545630/25456306635.20210101231628.jpg?type=f640</x:t>
  </x:si>
  <x:si>
    <x:t>https://shopping-phinf.pstatic.net/main_2355311/23553110495.20210107175343.jpg?type=f640</x:t>
  </x:si>
  <x:si>
    <x:t>https://shopping-phinf.pstatic.net/main_2126243/21262435387.20210422121417.jpg?type=f640</x:t>
  </x:si>
  <x:si>
    <x:t>https://shopping-phinf.pstatic.net/main_2367000/23670005495.20200803163634.jpg?type=f640</x:t>
  </x:si>
  <x:si>
    <x:t>https://shopping-phinf.pstatic.net/main_2601510/26015104512.20210216201638.jpg?type=f640</x:t>
  </x:si>
  <x:si>
    <x:t>https://shopping-phinf.pstatic.net/main_2409019/24090196665.20200909044951.jpg?type=f640</x:t>
  </x:si>
  <x:si>
    <x:t>https://shopping-phinf.pstatic.net/main_2638210/26382109019.20210316175654.jpg?type=f640</x:t>
  </x:si>
  <x:si>
    <x:t>https://shopping-phinf.pstatic.net/main_2481780/24817804723.20201113022908.jpg?type=f640</x:t>
  </x:si>
  <x:si>
    <x:t>https://shopping-phinf.pstatic.net/main_2096850/20968502640.20210218114248.jpg?type=f640</x:t>
  </x:si>
  <x:si>
    <x:t>https://shopping-phinf.pstatic.net/main_1848513/18485133260.20200914120755.jpg?type=f640</x:t>
  </x:si>
  <x:si>
    <x:t>https://shopping-phinf.pstatic.net/main_2698428/26984286720.20210430203004.jpg?type=f640</x:t>
  </x:si>
  <x:si>
    <x:t>https://shopping-phinf.pstatic.net/main_1951927/19519276702.20190528173937.jpg?type=f640</x:t>
  </x:si>
  <x:si>
    <x:t>https://shopping-phinf.pstatic.net/main_1479845/14798451787.20180716105559.jpg?type=f640</x:t>
  </x:si>
  <x:si>
    <x:t>https://shopping-phinf.pstatic.net/main_2453672/24536728526.20201021142335.jpg?type=f640</x:t>
  </x:si>
  <x:si>
    <x:t>https://shopping-phinf.pstatic.net/main_2795411/27954117206.20210711185027.jpg?type=f640</x:t>
  </x:si>
  <x:si>
    <x:t>https://shopping-phinf.pstatic.net/main_2751719/27517194522.20210610094929.jpg?type=f640</x:t>
  </x:si>
  <x:si>
    <x:t>https://shopping-phinf.pstatic.net/main_1055894/10558943092.20170914062916.jpg?type=f640</x:t>
  </x:si>
  <x:si>
    <x:t>https://shopping-phinf.pstatic.net/main_2618534/26185343849.20210228172138.jpg?type=f640</x:t>
  </x:si>
  <x:si>
    <x:t>https://shopping-phinf.pstatic.net/main_2404911/24049118282.20200905045252.jpg?type=f640</x:t>
  </x:si>
  <x:si>
    <x:t>https://shopping-phinf.pstatic.net/main_2446543/24465434523.20201016140333.jpg?type=f640</x:t>
  </x:si>
  <x:si>
    <x:t>https://shopping-phinf.pstatic.net/main_2632534/26325341858.20210311201842.jpg?type=f640</x:t>
  </x:si>
  <x:si>
    <x:t>https://shopping-phinf.pstatic.net/main_1516145/15161453268.20200408152407.jpg?type=f640</x:t>
  </x:si>
  <x:si>
    <x:t>https://shopping-phinf.pstatic.net/main_2405661/24056616401.20200906042834.jpg?type=f640</x:t>
  </x:si>
  <x:si>
    <x:t>https://shopping-phinf.pstatic.net/main_1295865/12958658022.20190607154313.jpg?type=f640</x:t>
  </x:si>
  <x:si>
    <x:t>https://shopping-phinf.pstatic.net/main_2112460/21124603868.20191021123234.jpg?type=f640</x:t>
  </x:si>
  <x:si>
    <x:t>https://shopping-phinf.pstatic.net/main_2312274/23122745490.1.20210315182503.jpg?type=f640</x:t>
  </x:si>
  <x:si>
    <x:t>https://shopping-phinf.pstatic.net/main_2716079/27160793431.20210515185836.jpg?type=f640</x:t>
  </x:si>
  <x:si>
    <x:t>https://shopping-phinf.pstatic.net/main_1971792/19717928090.20210125110409.jpg?type=f640</x:t>
  </x:si>
  <x:si>
    <x:t>https://shopping-phinf.pstatic.net/main_2742800/27428005884.20210603203843.jpg?type=f640</x:t>
  </x:si>
  <x:si>
    <x:t>https://shopping-phinf.pstatic.net/main_1462816/14628169694.20180816160330.jpg?type=f640</x:t>
  </x:si>
  <x:si>
    <x:t>https://shopping-phinf.pstatic.net/main_2191852/21918523400.20200208013208.jpg?type=f640</x:t>
  </x:si>
  <x:si>
    <x:t>https://shopping-phinf.pstatic.net/main_2126182/21261821369.20191108175507.jpg?type=f640</x:t>
  </x:si>
  <x:si>
    <x:t>https://shopping-phinf.pstatic.net/main_2392345/23923451081.20200827173111.jpg?type=f640</x:t>
  </x:si>
  <x:si>
    <x:t>https://shopping-phinf.pstatic.net/main_2404239/24042396200.20200904171947.jpg?type=f640</x:t>
  </x:si>
  <x:si>
    <x:t>https://shopping-phinf.pstatic.net/main_1562566/15625661497.20181009164343.jpg?type=f640</x:t>
  </x:si>
  <x:si>
    <x:t>https://shopping-phinf.pstatic.net/main_2715991/27159912791.20210515171349.jpg?type=f640</x:t>
  </x:si>
  <x:si>
    <x:t>https://shopping-phinf.pstatic.net/main_2403089/24030895798.20200903235310.jpg?type=f640</x:t>
  </x:si>
  <x:si>
    <x:t>https://shopping-phinf.pstatic.net/main_1574733/15747335643.20200708174437.jpg?type=f640</x:t>
  </x:si>
  <x:si>
    <x:t>https://shopping-phinf.pstatic.net/main_2310842/23108425494.20200615112700.jpg?type=f640</x:t>
  </x:si>
  <x:si>
    <x:t>https://shopping-phinf.pstatic.net/main_2730536/27305361956.20210525231616.jpg?type=f640</x:t>
  </x:si>
  <x:si>
    <x:t>https://shopping-phinf.pstatic.net/main_2409013/24090131176.20200909043612.jpg?type=f640</x:t>
  </x:si>
  <x:si>
    <x:t>https://shopping-phinf.pstatic.net/main_2406253/24062533308.20200906204435.jpg?type=f640</x:t>
  </x:si>
  <x:si>
    <x:t>https://shopping-phinf.pstatic.net/main_2452287/24522874522.20201020095111.jpg?type=f640</x:t>
  </x:si>
  <x:si>
    <x:t>https://shopping-phinf.pstatic.net/main_2410310/24103100741.20200910011958.jpg?type=f640</x:t>
  </x:si>
  <x:si>
    <x:t>https://shopping-phinf.pstatic.net/main_2418726/24187262617.20200917190245.jpg?type=f640</x:t>
  </x:si>
  <x:si>
    <x:t>https://shopping-phinf.pstatic.net/main_2509408/25094085522.20201204141925.jpg?type=f640</x:t>
  </x:si>
  <x:si>
    <x:t>https://shopping-phinf.pstatic.net/main_2800729/28007290921.20210715050554.jpg?type=f640</x:t>
  </x:si>
  <x:si>
    <x:t>https://shopping-phinf.pstatic.net/main_2733327/27333278957.20210527194258.jpg?type=f640</x:t>
  </x:si>
  <x:si>
    <x:t>https://shopping-phinf.pstatic.net/main_2679084/26790840324.20210416215248.jpg?type=f640</x:t>
  </x:si>
  <x:si>
    <x:t>https://shopping-phinf.pstatic.net/main_1136466/11364667819.20171219051526.jpg?type=f640</x:t>
  </x:si>
  <x:si>
    <x:t>https://shopping-phinf.pstatic.net/main_2731619/27316198522.20210526141252.jpg?type=f640</x:t>
  </x:si>
  <x:si>
    <x:t>https://shopping-phinf.pstatic.net/main_2742909/27429098399.20210604004021.jpg?type=f640</x:t>
  </x:si>
  <x:si>
    <x:t>https://shopping-phinf.pstatic.net/main_2520129/25201298488.20201212225921.jpg?type=f640</x:t>
  </x:si>
  <x:si>
    <x:t>https://shopping-phinf.pstatic.net/main_2411404/24114045689.20200910202136.jpg?type=f640</x:t>
  </x:si>
  <x:si>
    <x:t>https://shopping-phinf.pstatic.net/main_2642232/26422320204.20210319183811.jpg?type=f640</x:t>
  </x:si>
  <x:si>
    <x:t>https://shopping-phinf.pstatic.net/main_1430807/14308073993.20180515220751.jpg?type=f640</x:t>
  </x:si>
  <x:si>
    <x:t>https://shopping-phinf.pstatic.net/main_2415935/24159353522.20200915100338.jpg?type=f640</x:t>
  </x:si>
  <x:si>
    <x:t>https://shopping-phinf.pstatic.net/main_2720599/27205999037.20210519220321.jpg?type=f640</x:t>
  </x:si>
  <x:si>
    <x:t>https://shopping-phinf.pstatic.net/main_1789976/17899767155.20190307150445.jpg?type=f640</x:t>
  </x:si>
  <x:si>
    <x:t>https://shopping-phinf.pstatic.net/main_2159617/21596171125.20191224171108.jpg?type=f640</x:t>
  </x:si>
  <x:si>
    <x:t>insert into dictionary values (1214,"종이조각","piece of paper","생활폐기물","종이",0,0,"https://shopping-phinf.pstatic.net/main_2545630/25456306635.20210101231628.jpg?type=f640","&lt;p&gt;&lt;strong&gt;종이류&lt;/strong&gt;로 배출&lt;/p&gt;");</x:t>
  </x:si>
  <x:si>
    <x:t>insert into dictionary values (1207,"정수기","water fountain","폐가전제품","가전제품",0,0,"https://shopping-phinf.pstatic.net/main_2308499/23084992490.20200609114121.jpg?type=f640","&lt;p&gt;&lt;strong&gt;대형가전&lt;/strong&gt;으로 배출&lt;/p&gt;");</x:t>
  </x:si>
  <x:si>
    <x:t>insert into dictionary values (1163,"온풍기","hot air blower","폐가전제품","가전제품",0,0,"https://shopping-phinf.pstatic.net/main_1760751/17607512804.20191231203348.jpg?type=f640","&lt;p&gt;&lt;strong&gt;폐가전제품&lt;/strong&gt;으로 배출&lt;/p&gt;");</x:t>
  </x:si>
  <x:si>
    <x:t>insert into dictionary values (1004,"가습기","humidifier","폐가전제품","가전제품",0,0,"https://shopping-phinf.pstatic.net/main_2134366/21343662805.20191120110909.jpg?type=f640","&lt;p&gt;&lt;strong&gt;폐가전제품&lt;/strong&gt;으로 배출&lt;/p&gt;");</x:t>
  </x:si>
  <x:si>
    <x:t>insert into dictionary values (1134,"신발장","shoe closet","대형폐기물","대형",0,0,"https://shopping-phinf.pstatic.net/main_2793246/27932460403.20210710034636.jpg?type=f640","&lt;p&gt;&lt;strong&gt;대형폐기물&lt;/strong&gt;로 배출&lt;/p&gt;");</x:t>
  </x:si>
  <x:si>
    <x:t>insert into dictionary values (1202,"전축","fully immersed","폐가전제품","가전제품",0,0,"https://shopping-phinf.pstatic.net/main_2733327/27333278957.20210527194258.jpg?type=f640","&lt;p&gt;&lt;strong&gt;폐가전제품&lt;/strong&gt;으로 배출&lt;/p&gt;");</x:t>
  </x:si>
  <x:si>
    <x:t>insert into dictionary values (1231,"축구공","soccer ball","생활폐기물","종량제봉투",0,0,"https://shopping-phinf.pstatic.net/main_2743621/27436215523.20210604095013.jpg?type=f640","&lt;p&gt;&lt;strong&gt;종량제봉투&lt;/strong&gt;로 배출&lt;/p&gt;");</x:t>
  </x:si>
  <x:si>
    <x:t>insert into dictionary values (1166,"와인셀러","wine cellar","폐가전제품","가전제품",0,0,"https://shopping-phinf.pstatic.net/main_1138551/11385518725.20170419150752.jpg?type=f640","&lt;p&gt;&lt;strong&gt;폐가전제품&lt;/strong&gt;으로 배출&lt;/p&gt;");</x:t>
  </x:si>
  <x:si>
    <x:t>insert into dictionary values (1198,"전자레인지","Microwave","폐가전제품","가전제품",0,0,"https://shopping-phinf.pstatic.net/main_2452287/24522874522.20201020095111.jpg?type=f640","&lt;p&gt;&lt;strong&gt;폐가전제품&lt;/strong&gt;으로 배출&lt;/p&gt;");</x:t>
  </x:si>
  <x:si>
    <x:t>insert into dictionary values (1181,"자동차 부품","Automotive Parts","기타폐기물","전문시설",0,0,"https://shopping-phinf.pstatic.net/main_2800729/28007290921.20210715050554.jpg?type=f640","&lt;p&gt;중고센터, 판매처 등과 상담하여 처리&lt;/p&gt;");</x:t>
  </x:si>
  <x:si>
    <x:t>insert into dictionary values (1260,"토스터기","toaster","폐가전제품","가전제품",0,0,"https://shopping-phinf.pstatic.net/main_9239175/9239175064.20201008143909.jpg?type=f640","&lt;p&gt;&lt;strong&gt;폐가전제품&lt;/strong&gt;으로 배출&lt;/p&gt;");</x:t>
  </x:si>
  <x:si>
    <x:t>insert into dictionary values (1124,"스키용구류","ski equipment","대형폐기물","대형",0,0,"https://shopping-phinf.pstatic.net/main_2376162/23761623446.20200812161917.jpg?type=f640","&lt;p&gt;&lt;strong&gt;대형폐기물&lt;/strong&gt;로 배출&lt;/p&gt;");</x:t>
  </x:si>
  <x:si>
    <x:t>insert into dictionary values (1105,"서랍장","chiffonier","대형폐기물","대형",0,0,"https://shopping-phinf.pstatic.net/main_1609909/16099095058.20181113144557.jpg?type=f640","&lt;p&gt;&lt;strong&gt;대형폐기물&lt;/strong&gt;로 배출&lt;/p&gt;");</x:t>
  </x:si>
  <x:si>
    <x:t>insert into dictionary values (1078,"벼루","ink stone","생활폐기물","종량제봉투",0,0,"https://shopping-phinf.pstatic.net/main_2404911/24049118282.20200905045252.jpg?type=f640","&lt;p&gt;&lt;strong&gt;종량제봉투&lt;/strong&gt;로 배출&lt;/p&gt;");</x:t>
  </x:si>
  <x:si>
    <x:t>insert into dictionary values (1013,"골프공","golf ball","생활폐기물","종량제봉투",0,0,"https://shopping-phinf.pstatic.net/main_2750236/27502361522.20210609095247.jpg?type=f640","&lt;p&gt;&lt;strong&gt;종량제봉투&lt;/strong&gt;로 배출&lt;/p&gt;");</x:t>
  </x:si>
  <x:si>
    <x:t>insert into dictionary values (1176,"의류","clothing","생활폐기물","의류",0,0,"https://shopping-phinf.pstatic.net/main_2665073/26650739290.20210405190927.jpg?type=f640","&lt;p&gt;&lt;strong&gt;의류 및 원단류&lt;/strong&gt;로 배출&lt;/p&gt;");</x:t>
  </x:si>
  <x:si>
    <x:t>insert into dictionary values (1267,"페트병","plastic bottle","생활폐기물","플라스틱",0,0,"https://shopping-phinf.pstatic.net/main_2401510/24015106862.20200903024008.jpg?type=f640","&lt;p&gt;&lt;strong&gt;플라스틱&lt;/strong&gt;으로 배출&lt;/p&gt;");</x:t>
  </x:si>
  <x:si>
    <x:t>insert into dictionary values (1052,"마우스패드","mouse pad","생활폐기물","종량제봉투",0,0,"https://shopping-phinf.pstatic.net/main_2367000/23670005495.20200803163634.jpg?type=f640","&lt;p&gt;&lt;strong&gt;종량제봉투&lt;/strong&gt;로 배출&lt;/p&gt;");</x:t>
  </x:si>
  <x:si>
    <x:t>insert into dictionary values (1287,"휴대전화","Cell Phone","폐가전제품","가전제품",0,0,"https://shopping-phinf.pstatic.net/main_2560480/25604807522.3.20210322111910.jpg?type=f640","&lt;p&gt;&lt;strong&gt;폐가전제품&lt;/strong&gt;으로 배출&lt;br /&gt;※우체국 보상판매 이용 가능&lt;/p&gt;");</x:t>
  </x:si>
  <x:si>
    <x:t>insert into dictionary values (1162,"오렌지껍질","orange peel","생활폐기물","음식물",0,0,"https://shop-phinf.pstatic.net/20210617_157/1623902528241a6l97_JPEG/25038423962882323_285491378.jpg?type=o640","&lt;p&gt;&lt;strong&gt;음식물류폐기물&lt;/strong&gt;로 배출&lt;/p&gt;");</x:t>
  </x:si>
  <x:si>
    <x:t>insert into dictionary values (1146,"애완동물집, 운반케이스","Pet House, Carrying Case","생활폐기물","재질별분리",0,0,"https://shopping-phinf.pstatic.net/main_2716003/27160035639.20210515172847.jpg?type=f640","&lt;p&gt;&lt;strong&gt;재질에 맞게&lt;/strong&gt; 배출&lt;/p&gt;");</x:t>
  </x:si>
  <x:si>
    <x:t>insert into dictionary values (1270,"피아노","piano","기타폐기물/대형폐기물","대형/전문시설",0,0,"https://shopping-phinf.pstatic.net/main_2670287/26702871351.20210409185312.jpg?type=f640","&lt;p&gt;&lt;strong&gt;대형폐기물&lt;/strong&gt;로 처리하거나, 중고센터등과 상담하여 처리&lt;/p&gt;");</x:t>
  </x:si>
  <x:si>
    <x:t>insert into dictionary values (1203,"전화기(팩스포함)","Telephone (including fax)","폐가전제품","가전제품",0,0,"https://shopping-phinf.pstatic.net/main_1574733/15747335643.20200708174437.jpg?type=f640","&lt;p&gt;&lt;strong&gt;폐가전제품&lt;/strong&gt;으로 배출&lt;/p&gt;");</x:t>
  </x:si>
  <x:si>
    <x:t>insert into dictionary values (1140,"아령","dumbbell","생활폐기물","고철/재질별분리",0,0,"https://shopping-phinf.pstatic.net/main_2317795/23177957490.20210603151700.jpg?type=f640","&lt;p&gt;&lt;strong&gt;고철&lt;/strong&gt; 또는 &lt;strong&gt;재질에 맞게&lt;/strong&gt; 배출&lt;/p&gt;");</x:t>
  </x:si>
  <x:si>
    <x:t>insert into dictionary values (1268,"포스터, 포장지","poster, wrapping paper","생활폐기물","종이",0,0,"https://shopping-phinf.pstatic.net/main_2617625/26176252880.20210227225013.jpg?type=f640","&lt;p&gt;&lt;strong&gt;종이류&lt;/strong&gt; 배출방법을 참고하여 배출&lt;/p&gt;");</x:t>
  </x:si>
  <x:si>
    <x:t>insert into dictionary values (1234,"치킨박스","chicken box","생활폐기물","종이",0,0,"https://shopping-phinf.pstatic.net/main_2716010/27160100805.20210515173651.jpg?type=f640","&lt;p&gt;기름에 오염된 내부 종이는 &lt;strong&gt;종량제봉투&lt;/strong&gt;로 배출&lt;/p&gt;");</x:t>
  </x:si>
  <x:si>
    <x:t>insert into dictionary values (1167,"완충재(뽁뽁이)","cushioning material (bubble)","생활폐기물","비닐",0,0,"https://shopping-phinf.pstatic.net/main_2512629/25126296526.20201207122937.jpg?type=f640","&lt;p&gt;&lt;strong&gt;비닐류&lt;/strong&gt;로 배출&lt;/p&gt;");</x:t>
  </x:si>
  <x:si>
    <x:t>insert into dictionary values (1015,"공기청정기","air cleaner","폐가전제품","가전제품",0,0,"https://shopping-phinf.pstatic.net/main_2359125/23591251491.20200727125603.jpg?type=f640","&lt;p&gt;&lt;strong&gt;폐가전제품&lt;/strong&gt;으로 배출&lt;/p&gt;");</x:t>
  </x:si>
  <x:si>
    <x:t>insert into dictionary values (1123,"스케이트보드","skateboard","대형폐기물","대형",0,0,"https://shopping-phinf.pstatic.net/main_2540485/25404856571.20201228204216.jpg?type=f640","&lt;p&gt;&lt;strong&gt;대형폐기물&lt;/strong&gt;로 배출&lt;/p&gt;");</x:t>
  </x:si>
  <x:si>
    <x:t>insert into dictionary values (1010,"고무장갑","Rubber glove","생활폐기물","종량제봉투",0,0,"https://shopping-phinf.pstatic.net/main_2415935/24159353522.20200915100338.jpg?type=f640","&lt;p&gt;&lt;strong&gt;종량제봉투&lt;/strong&gt;로 배출&lt;/p&gt;");</x:t>
  </x:si>
  <x:si>
    <x:t>insert into dictionary values (1170,"유리병","glass bottle","생활폐기물","유리병/주의",0,0,"https://shopping-phinf.pstatic.net/main_2401409/24014097191.20200903004430.jpg?type=f640","&lt;p&gt;&lt;strong&gt;유리병류&lt;/strong&gt;로 배출&lt;/p&gt;");</x:t>
  </x:si>
  <x:si>
    <x:t>insert into dictionary values (1009,"계란껍질","eggshell","생활폐기물","종량제봉투",0,0,"https://shopping-phinf.pstatic.net/main_2797142/27971424306.20210713020126.jpg?type=f640","&lt;p&gt;&lt;strong&gt;종량제봉투&lt;/strong&gt;로 배출&lt;/p&gt;");</x:t>
  </x:si>
  <x:si>
    <x:t>insert into dictionary values (1082,"복사기","copy machine","폐가전제품","가전제품",0,0,"https://shopping-phinf.pstatic.net/main_2569930/25699304522.20210316103708.jpg?type=f640","&lt;p&gt;&lt;strong&gt;폐가전제품&lt;/strong&gt;으로 배출&lt;/p&gt;");</x:t>
  </x:si>
  <x:si>
    <x:t>insert into dictionary values (1149,"야구공","baseball","생활폐기물","종량제봉투",0,0,"https://shopping-phinf.pstatic.net/main_5640259/5640259350.20180716145024.jpg?type=f640","&lt;p&gt;&lt;strong&gt;종량제봉투&lt;/strong&gt;로 배출&lt;/p&gt;");</x:t>
  </x:si>
  <x:si>
    <x:t>insert into dictionary values (1115,"솜이불","cotton quilt","대형폐기물","대형",0,0,"https://shopping-phinf.pstatic.net/main_2399204/23992041534.20200901113751.jpg?type=f640","&lt;p&gt;&lt;strong&gt;대형폐기물&lt;/strong&gt;로 배출&lt;/p&gt;");</x:t>
  </x:si>
  <x:si>
    <x:t>insert into dictionary values (1097,"사인펜","sign pen","생활폐기물","종량제봉투",0,0,"https://shopping-phinf.pstatic.net/main_2407421/24074213099.20200908004311.jpg?type=f640","&lt;p&gt;&lt;strong&gt;종량제봉투&lt;/strong&gt;로 배출&lt;/p&gt;");</x:t>
  </x:si>
  <x:si>
    <x:t>insert into dictionary values (1136,"쌀통","rice barrel","대형폐기물","대형",0,0,"https://shopping-phinf.pstatic.net/main_2310842/23108425494.20200615112700.jpg?type=f640","&lt;p&gt;&lt;strong&gt;대형폐기물&lt;/strong&gt;로 배출&lt;/p&gt;");</x:t>
  </x:si>
  <x:si>
    <x:t>insert into dictionary values (1108,"성냥","matches","생활폐기물","종량제봉투",0,0,"https://shopping-phinf.pstatic.net/main_2794420/27944208728.20210710224045.jpg?type=f640","&lt;p&gt;물에 적신 후 &lt;strong&gt;종량제봉투&lt;/strong&gt;로 배출&lt;/p&gt;");</x:t>
  </x:si>
  <x:si>
    <x:t>insert into dictionary values (1141,"아이스팩","ice pack","생활폐기물","종량제봉투",0,0,"https://shopping-phinf.pstatic.net/main_2599902/25999022635.20210215185705.jpg?type=f640","&lt;p&gt;&lt;strong&gt;종량제봉투&lt;/strong&gt;로 배출&lt;/p&gt;");</x:t>
  </x:si>
  <x:si>
    <x:t>insert into dictionary values (1168,"요가매트","yoga mat","생활폐기물","종량제봉투",0,0,"https://shopping-phinf.pstatic.net/main_2771374/27713742522.20210625111150.jpg?type=f640","&lt;p&gt;&lt;strong&gt;종량제봉투&lt;/strong&gt;로 배출&lt;/p&gt;");</x:t>
  </x:si>
  <x:si>
    <x:t>insert into dictionary values (1048,"랩의 심","heart of rap","생활폐기물","종이",0,0,"https://shopping-phinf.pstatic.net/main_2694260/26942600630.20210427204319.jpg?type=f640","&lt;p&gt;&lt;strong&gt;종이류&lt;/strong&gt;로 배출&lt;/p&gt;");</x:t>
  </x:si>
  <x:si>
    <x:t>insert into dictionary values (1081,"보온병","Thermos","생활폐기물","종량제봉투",0,0,"https://shopping-phinf.pstatic.net/main_2406398/24063989669.20201016145301.jpg?type=f640","&lt;p&gt;&lt;strong&gt;종량제봉투&lt;/strong&gt;로 배출&lt;/p&gt;");</x:t>
  </x:si>
  <x:si>
    <x:t>insert into dictionary values (1117,"수세미","Scrubbers","생활폐기물","종량제봉투",0,0,"https://shopping-phinf.pstatic.net/main_2406318/24063185509.20200907000942.jpg?type=f640","&lt;p&gt;&lt;strong&gt;종량제봉투&lt;/strong&gt;로 배출&lt;/p&gt;");</x:t>
  </x:si>
  <x:si>
    <x:t>insert into dictionary values (1099,"사진인화지","photo paper","생활폐기물","종량제봉투",0,0,"https://shopping-phinf.pstatic.net/main_2513306/25133066638.20201207201543.jpg?type=f640","&lt;p&gt;&lt;strong&gt;종량제봉투&lt;/strong&gt;로 배출&lt;/p&gt;");</x:t>
  </x:si>
  <x:si>
    <x:t>insert into dictionary values (1084,"볼풀공","ball pool","생활폐기물","플라스틱",0,0,"https://shopping-phinf.pstatic.net/main_1772518/17725189210.20190226150216.jpg?type=f640","&lt;p&gt;&lt;strong&gt;플라스틱&lt;/strong&gt;으로 배출&lt;/p&gt;");</x:t>
  </x:si>
  <x:si>
    <x:t>insert into dictionary values (1070,"밀짚모자","straw hat","생활폐기물","종량제봉투",0,0,"https://shopping-phinf.pstatic.net/main_2732053/27320536314.20210526234032.jpg?type=f640","&lt;p&gt;&lt;strong&gt;종량제봉투&lt;/strong&gt;로 배출&lt;/p&gt;");</x:t>
  </x:si>
  <x:si>
    <x:t>insert into dictionary values (1051,"마스크","mask","생활폐기물","종량제봉투",0,0,"https://shopping-phinf.pstatic.net/main_2349078/23490783490.20201207161536.jpg?type=f640","&lt;p&gt;&lt;strong&gt;종량제봉투&lt;/strong&gt;로 배출&lt;/p&gt;");</x:t>
  </x:si>
  <x:si>
    <x:t>insert into dictionary values (1088,"블라인드","blind","대형폐기물","대형",0,0,"https://shopping-phinf.pstatic.net/main_2118347/21183478745.20191029143930.jpg?type=f640","&lt;p&gt;&lt;strong&gt;대형폐기물&lt;/strong&gt;로 배출&lt;/p&gt;");</x:t>
  </x:si>
  <x:si>
    <x:t>insert into dictionary values (1026,"나사(못)","screw","생활폐기물","고철",0,0,"https://shopping-phinf.pstatic.net/main_2633952/26339529020.20210312212427.jpg?type=f640","&lt;p&gt;&lt;strong&gt;고철&lt;/strong&gt;로 배출&lt;/p&gt;");</x:t>
  </x:si>
  <x:si>
    <x:t>insert into dictionary values (1183,"자석","magnet","생활폐기물","종량제봉투",0,0,"https://shopping-phinf.pstatic.net/main_2403185/24031852142.20200904020523.jpg?type=f640","&lt;p&gt;&lt;strong&gt;종량제봉투&lt;/strong&gt;로 배출&lt;/p&gt;");</x:t>
  </x:si>
  <x:si>
    <x:t>insert into dictionary values (1122,"스캐너","scanner","폐가전제품","가전제품",0,0,"https://shopping-phinf.pstatic.net/main_5747322/5747322364.20210401155212.jpg?type=f640","&lt;p&gt;&lt;strong&gt;폐가전제품&lt;/strong&gt;으로 배출&lt;/p&gt;");</x:t>
  </x:si>
  <x:si>
    <x:t>insert into dictionary values (1008,"걸레","Mop","생활폐기물","종량제봉투",0,0,"https://shopping-phinf.pstatic.net/main_2546763/25467636751.20210102224928.jpg?type=f640","&lt;p&gt;&lt;strong&gt;종량제봉투&lt;/strong&gt;로 배출&lt;/p&gt;");</x:t>
  </x:si>
  <x:si>
    <x:t>insert into dictionary values (1178,"의자","chair","대형폐기물","대형",0,0,"https://shopping-phinf.pstatic.net/main_1562566/15625661497.20181009164343.jpg?type=f640","&lt;p&gt;&lt;strong&gt;대형폐기물&lt;/strong&gt;로 배출&lt;/p&gt;");</x:t>
  </x:si>
  <x:si>
    <x:t>insert into dictionary values (1281,"화로","brazier","대형폐기물","대형",0,0,"https://shopping-phinf.pstatic.net/main_2505872/25058726942.20210118153419.jpg?type=f640","&lt;p&gt;&lt;strong&gt;대형폐기물&lt;/strong&gt;로 배출&lt;/p&gt;");</x:t>
  </x:si>
  <x:si>
    <x:t>insert into dictionary values (1107,"선풍기","fan","폐가전제품","가전제품",0,0,"https://shopping-phinf.pstatic.net/main_1982642/19826425951.20200625161849.jpg?type=f640","&lt;p&gt;&lt;strong&gt;폐가전제품&lt;/strong&gt;으로 배출&lt;/p&gt;");</x:t>
  </x:si>
  <x:si>
    <x:t>insert into dictionary values (1240,"캔 따개","can opener","생활폐기물","고철",0,0,"https://shopping-phinf.pstatic.net/main_2433819/24338193969.20201002181728.jpg?type=f640","&lt;p&gt;&lt;strong&gt;고철&lt;/strong&gt;로 배출&lt;/p&gt;");</x:t>
  </x:si>
  <x:si>
    <x:t>insert into dictionary values (1165,"와이퍼","wiper","생활폐기물","재질별분리",0,0,"https://shopping-phinf.pstatic.net/main_9139206/9139206784.20170310100808.jpg?type=f640","&lt;p&gt;&lt;strong&gt;재질에 맞게&lt;/strong&gt; 배출&lt;/p&gt;");</x:t>
  </x:si>
  <x:si>
    <x:t>insert into dictionary values (1143,"압력솓","pressure","생활폐기물","고철",0,0,"https://shopping-phinf.pstatic.net/main_5734778/5734778215.20200908110443.jpg?type=f640","&lt;p&gt;&lt;strong&gt;고철&lt;/strong&gt;로 배출&lt;/p&gt;");</x:t>
  </x:si>
  <x:si>
    <x:t>insert into dictionary values (1185,"잡지","magazine","생활폐기물","종이",0,0,"https://shopping-phinf.pstatic.net/main_2797142/27971422050.20210713015927.jpg?type=f640","&lt;p&gt;&lt;strong&gt;종이류&lt;/strong&gt;로 배출&lt;/p&gt;");</x:t>
  </x:si>
  <x:si>
    <x:t>insert into dictionary values (1285,"후라이팬","frying pan","생활폐기물","고철",0,0,"https://shopping-phinf.pstatic.net/main_2309787/23097875491.20200610155807.jpg?type=f640","&lt;p&gt;&lt;strong&gt;고철&lt;/strong&gt;로 배출&lt;/p&gt;");</x:t>
  </x:si>
  <x:si>
    <x:t>insert into dictionary values (1182,"자루걸레","mop","대형폐기물","대형",0,0,"https://shopping-phinf.pstatic.net/main_2578955/25789555556.20210129191610.jpg?type=f640","&lt;p&gt;&lt;strong&gt;대형폐기물&lt;/strong&gt;로 배출&lt;/p&gt;");</x:t>
  </x:si>
  <x:si>
    <x:t>insert into dictionary values (1109,"세면대","washstand","대형폐기물","대형",0,0,"https://shopping-phinf.pstatic.net/main_2715991/27159912791.20210515171349.jpg?type=f640","&lt;p&gt;&lt;strong&gt;대형폐기물&lt;/strong&gt;로 배출&lt;/p&gt;");</x:t>
  </x:si>
  <x:si>
    <x:t>insert into dictionary values (1236,"침대","bed","대형폐기물","대형",0,0,"https://shopping-phinf.pstatic.net/main_1971792/19717928090.20210125110409.jpg?type=f640","&lt;p&gt;&lt;strong&gt;대형폐기물&lt;/strong&gt;로 배출&lt;/p&gt;");</x:t>
  </x:si>
  <x:si>
    <x:t>insert into dictionary values (1125,"스탠드","stand","폐가전제품","가전제품",0,0,"https://shopping-phinf.pstatic.net/main_2704680/27046802527.20210506152443.jpg?type=f640","&lt;p&gt;&lt;strong&gt;폐가전제품&lt;/strong&gt;으로 배출&lt;/p&gt;");</x:t>
  </x:si>
  <x:si>
    <x:t>insert into dictionary values (1239,"캐비넷","cabinet","대형폐기물","대형",0,0,"https://shopping-phinf.pstatic.net/main_2191852/21918523400.20200208013208.jpg?type=f640","&lt;p&gt;&lt;strong&gt;대형폐기물&lt;/strong&gt;로 배출&lt;/p&gt;");</x:t>
  </x:si>
  <x:si>
    <x:t>insert into dictionary values (1213,"종이심","paper lead","생활폐기물","종이",0,0,"https://shopping-phinf.pstatic.net/main_2403113/24031137931.20200904011438.jpg?type=f640","&lt;p&gt;&lt;strong&gt;종이류&lt;/strong&gt;로 배출&lt;/p&gt;");</x:t>
  </x:si>
  <x:si>
    <x:r>
      <x:rPr>
        <x:rFont val="맑은 고딕"/>
        <x:sz val="11"/>
        <x:color rgb="ff000000"/>
        <x:b val="1"/>
      </x:rPr>
      <x:t>대형폐기물</x:t>
    </x:r>
    <x:r>
      <x:rPr>
        <x:rFont val="맑은 고딕"/>
        <x:sz val="11"/>
        <x:color rgb="ff000000"/>
      </x:rPr>
      <x:t>로 처리하거나, 중고센터 등과 상담하여 처리</x:t>
    </x:r>
  </x:si>
  <x:si>
    <x:t>Thermometer (battery, digital)</x:t>
  </x:si>
  <x:si>
    <x:t>&lt;p&gt;&lt;strong&gt;고철&lt;/strong&gt;로 배출&lt;/p&gt;</x:t>
  </x:si>
  <x:si>
    <x:t>Cooking oil container (plastic)</x:t>
  </x:si>
  <x:si>
    <x:t>&lt;발포합성수지(스티로폼)&gt; 배출방법을 준수하여 배출</x:t>
  </x:si>
  <x:si>
    <x:t>&lt;고철류&gt; 배출방법을 준수하여 &lt;분리수거함&gt;으로 배출</x:t>
  </x:si>
  <x:si>
    <x:t>&lt;p&gt;&lt;strong&gt;비닐류&lt;/strong&gt;로 배출&lt;/p&gt;</x:t>
  </x:si>
  <x:si>
    <x:r>
      <x:rPr>
        <x:rFont val="맑은 고딕"/>
        <x:sz val="11"/>
        <x:color rgb="ff000000"/>
        <x:b val="1"/>
      </x:rPr>
      <x:t>대형폐기물</x:t>
    </x:r>
    <x:r>
      <x:rPr>
        <x:rFont val="맑은 고딕"/>
        <x:sz val="11"/>
        <x:color rgb="ff000000"/>
      </x:rPr>
      <x:t>로 처리하거나, 중고센터등과 상담하여 처리</x:t>
    </x:r>
  </x:si>
  <x:si>
    <x:t>Bedding (duvets, pillows, etc.)</x:t>
  </x:si>
  <x:si>
    <x:t>재활용이 어려운 폐기물로서 쓰레기종량제 봉투로 배출</x:t>
  </x:si>
  <x:si>
    <x:t>wood chips, twigs, tree trunks</x:t>
  </x:si>
  <x:si>
    <x:t>Teppanyaki (for home cooking)</x:t>
  </x:si>
  <x:si>
    <x:t>&lt;유리병류&gt; 배출방법을 준수하여 &lt;분리수거함&gt;으로 배출</x:t>
  </x:si>
  <x:si>
    <x:t>지역 내 비치된 해당 제품의 &lt;전용수거함&gt;으로 배출</x:t>
  </x:si>
  <x:si>
    <x:t>&lt;금속캔&gt; 배출방법을 준수하여 &lt;분리수거함&gt;으로 배출</x:t>
  </x:si>
  <x:si>
    <x:t>&lt;p&gt;&lt;strong&gt;비닐&lt;/strong&gt;로 배출&lt;/p&gt;</x:t>
  </x:si>
  <x:si>
    <x:t>Baby bottles (baby products)</x:t>
  </x:si>
  <x:si>
    <x:t>&lt;p&gt;&lt;strong&gt;종이류&lt;/strong&gt;로 배출&lt;/p&gt;</x:t>
  </x:si>
  <x:si>
    <x:t>판매처, 구입처 또는 전문처리시설을 통해 처리 또는 배출</x:t>
  </x:si>
  <x:si>
    <x:t>&lt;대형, 소형 폐가전제품&gt; 배출방법을 준수하여 배출</x:t>
  </x:si>
  <x:si>
    <x:t>cushioning material (bubble)</x:t>
  </x:si>
  <x:si>
    <x:r>
      <x:t xml:space="preserve">재질에 맞게 배출하되 나무 빗 등은 </x:t>
    </x:r>
    <x:r>
      <x:rPr>
        <x:rFont val="맑은 고딕"/>
        <x:sz val="11"/>
        <x:color rgb="ff000000"/>
        <x:b val="1"/>
      </x:rPr>
      <x:t>종량제봉투</x:t>
    </x:r>
    <x:r>
      <x:rPr>
        <x:rFont val="맑은 고딕"/>
        <x:sz val="11"/>
        <x:color rgb="ff000000"/>
      </x:rPr>
      <x:t>로 배출</x:t>
    </x:r>
  </x:si>
  <x:si>
    <x:r>
      <x:t xml:space="preserve">종량제 봉투에 담을 수 없는 경우 </x:t>
    </x:r>
    <x:r>
      <x:rPr>
        <x:rFont val="맑은 고딕"/>
        <x:sz val="11"/>
        <x:color rgb="ff000000"/>
        <x:b val="1"/>
      </x:rPr>
      <x:t>대형폐기물</x:t>
    </x:r>
    <x:r>
      <x:rPr>
        <x:rFont val="맑은 고딕"/>
        <x:sz val="11"/>
        <x:color rgb="ff000000"/>
      </x:rPr>
      <x:t>로 처리</x:t>
    </x:r>
  </x:si>
  <x:si>
    <x:r>
      <x:t xml:space="preserve">생선뼈는 </x:t>
    </x:r>
    <x:r>
      <x:rPr>
        <x:rFont val="맑은 고딕"/>
        <x:sz val="11"/>
        <x:color rgb="ff000000"/>
        <x:b val="1"/>
      </x:rPr>
      <x:t>종량제봉투</x:t>
    </x:r>
    <x:r>
      <x:rPr>
        <x:rFont val="맑은 고딕"/>
        <x:sz val="11"/>
        <x:color rgb="ff000000"/>
      </x:rPr>
      <x:t xml:space="preserve">에 버리고, 나머지는 </x:t>
    </x:r>
    <x:r>
      <x:rPr>
        <x:rFont val="맑은 고딕"/>
        <x:sz val="11"/>
        <x:color rgb="ff000000"/>
        <x:b val="1"/>
      </x:rPr>
      <x:t>음식물</x:t>
    </x:r>
    <x:r>
      <x:rPr>
        <x:rFont val="맑은 고딕"/>
        <x:sz val="11"/>
        <x:color rgb="ff000000"/>
      </x:rPr>
      <x:t>로 배출</x:t>
    </x:r>
  </x:si>
  <x:si>
    <x:t>insert into dictionary values (1071,"바나나껍질","banana peel","생활폐기물","음식물",0,0,"https://shopping-phinf.pstatic.net/main_1430807/14308073993.20180515220751.jpg?type=f640","&lt;p&gt;&lt;strong&gt;음식물류 폐기물&lt;/strong&gt;로 배출&lt;/p&gt;");</x:t>
  </x:si>
  <x:si>
    <x:t>insert into dictionary values (1250,"콘센트","Power socket","생활폐기물","종량제봉투",0,0,"https://shopping-phinf.pstatic.net/main_2674173/26741732522.20210413095825.jpg?type=f640","&lt;p&gt;&lt;strong&gt;종량제봉투&lt;/strong&gt;로 배출&lt;/p&gt;");</x:t>
  </x:si>
  <x:si>
    <x:t>insert into dictionary values (1075,"방석","A cushion","생활폐기물","종량제봉투",0,0,"https://shopping-phinf.pstatic.net/main_1055894/10558943092.20170914062916.jpg?type=f640","&lt;p&gt;&lt;strong&gt;종량제봉투&lt;/strong&gt;로 배출&lt;/p&gt;");</x:t>
  </x:si>
  <x:si>
    <x:t>insert into dictionary values (1080,"벽시계","Wall clock","대형폐기물","대형",0,0,"https://shopping-phinf.pstatic.net/main_2112460/21124603868.20191021123234.jpg?type=f640","&lt;p&gt;&lt;strong&gt;대형폐기물&lt;/strong&gt;로 배출&lt;/p&gt;");</x:t>
  </x:si>
  <x:si>
    <x:t>insert into dictionary values (1012,"골프 클럽 백","golf club bag","대형폐기물","대형",0,0,"https://shopping-phinf.pstatic.net/main_2570045/25700458522.20210122114949.jpg?type=f640","&lt;p&gt;&lt;strong&gt;대형폐기물&lt;/strong&gt;로 배출&lt;/p&gt;");</x:t>
  </x:si>
  <x:si>
    <x:t>insert into dictionary values (1276,"헝겁류","Hungarian","생활폐기물","종량제봉투",0,0,"https://shopping-phinf.pstatic.net/main_2655005/26550051976.20210328194122.jpg?type=f640","&lt;p&gt;&lt;strong&gt;종량제봉투&lt;/strong&gt;로 배출&lt;/p&gt;");</x:t>
  </x:si>
  <x:si>
    <x:t>insert into dictionary values (1073,"바베큐그릴","BBQ Grill","대형폐기물","대형",0,0,"https://shopping-phinf.pstatic.net/main_1825200/18252009808.20190322194056.jpg?type=f640","&lt;p&gt;&lt;strong&gt;대형폐기물&lt;/strong&gt;로 배출&lt;/p&gt;");</x:t>
  </x:si>
  <x:si>
    <x:t>insert into dictionary values (1061,"면봉","cotton swab","생활폐기물","종량제봉투",0,0,"https://shopping-phinf.pstatic.net/main_2793248/27932485850.20210710034935.jpg?type=f640","&lt;p&gt;&lt;strong&gt;종량제봉투&lt;/strong&gt;로 배출&lt;/p&gt;");</x:t>
  </x:si>
  <x:si>
    <x:t>insert into dictionary values (1277,"헤드폰(헤드셋)","headphone","폐가전제품","가전제품",0,0,"https://shopping-phinf.pstatic.net/main_1888275/18882755748.20200908165021.jpg?type=f640","&lt;p&gt;&lt;strong&gt;폐가전제품&lt;/strong&gt;으로 배출&lt;/p&gt;");</x:t>
  </x:si>
  <x:si>
    <x:t>insert into dictionary values (1269,"프린터","printer","폐가전제품","가전제품",0,0,"https://shopping-phinf.pstatic.net/main_2137997/21379979502.20200221181138.jpg?type=f640","&lt;p&gt;&lt;strong&gt;폐가전제품&lt;/strong&gt;으로 배출&lt;/p&gt;");</x:t>
  </x:si>
  <x:si>
    <x:t>insert into dictionary values (1121,"스노우보드","snowboard","대형폐기물","대형",0,0,"https://shopping-phinf.pstatic.net/main_2509408/25094085522.20201204141925.jpg?type=f640","&lt;p&gt;&lt;strong&gt;대형폐기물&lt;/strong&gt;로 배출&lt;/p&gt;");</x:t>
  </x:si>
  <x:si>
    <x:t>insert into dictionary values (1027,"나침반","Compass","생활폐기물","종량제봉투",0,0,"https://shopping-phinf.pstatic.net/main_2723261/27232617829.20210521230359.jpg?type=f640","&lt;p&gt;&lt;strong&gt;종량제봉투&lt;/strong&gt;로 배출&lt;/p&gt;");</x:t>
  </x:si>
  <x:si>
    <x:t>insert into dictionary values (1076,"백과사전, 사전","Encyclopedia","생활폐기물","종이",0,0,"https://shopping-phinf.pstatic.net/main_2800410/28004107405.20210714224605.jpg?type=f640","&lt;p&gt;&lt;strong&gt;종이류&lt;/strong&gt;로 배출&lt;/p&gt;");</x:t>
  </x:si>
  <x:si>
    <x:t>insert into dictionary values (1074,"밥상","dining table","대형폐기물","대형",0,0,"https://shopping-phinf.pstatic.net/main_2404239/24042396200.20200904171947.jpg?type=f640","&lt;p&gt;&lt;strong&gt;대형폐기물&lt;/strong&gt;로 배출&lt;/p&gt;");</x:t>
  </x:si>
  <x:si>
    <x:t>insert into dictionary values (1002,"가구류","upholstery","대형폐기물","대형",0,0,"https://shopping-phinf.pstatic.net/main_2736171/27361719824.20210530005504.jpg?type=f640","&lt;p&gt;&lt;strong&gt;대형폐기물&lt;/strong&gt;로 배출&lt;/p&gt;");</x:t>
  </x:si>
  <x:si>
    <x:t>insert into dictionary values (1069,"물티슈","wet tissue","생활폐기물","종량제봉투",0,0,"https://shopping-phinf.pstatic.net/main_2506714/25067143523.20201202150416.jpg?type=f640","&lt;p&gt;&lt;strong&gt;종량제봉투&lt;/strong&gt;로 배출&lt;/p&gt;");</x:t>
  </x:si>
  <x:si>
    <x:t>insert into dictionary values (1228,"청소기","vacuum cleaner","폐가전제품","가전제품",0,0,"https://shopping-phinf.pstatic.net/main_2658598/26585988527.20210331115731.jpg?type=f640","&lt;p&gt;&lt;strong&gt;폐가전제품&lt;/strong&gt;으로 배출&lt;/p&gt;");</x:t>
  </x:si>
  <x:si>
    <x:t>insert into dictionary values (1046,"라켓(배드민턴, 테니스 등)","Racket (badminton, tennis, etc.)","생활폐기물/대형폐기물","종량제봉투/대형",0,0,"https://shopping-phinf.pstatic.net/main_1789976/17899767155.20190307150445.jpg?type=f640","&lt;p&gt;&lt;strong&gt;종량제봉투&lt;/strong&gt;에 담을 수 없다면 &lt;strong&gt;대형폐기물&lt;/strong&gt;로 처리&lt;/p&gt;");</x:t>
  </x:si>
  <x:si>
    <x:r>
      <x:t xml:space="preserve">뼈대와 비닐을 분리하여, 각각의 분리수거함으로 배출, 분리가 어렵다면 </x:t>
    </x:r>
    <x:r>
      <x:rPr>
        <x:rFont val="맑은 고딕"/>
        <x:sz val="11"/>
        <x:color rgb="ff000000"/>
        <x:b val="1"/>
      </x:rPr>
      <x:t>종량제봉투</x:t>
    </x:r>
    <x:r>
      <x:rPr>
        <x:rFont val="맑은 고딕"/>
        <x:sz val="11"/>
        <x:color rgb="ff000000"/>
      </x:rPr>
      <x:t>로 배출</x:t>
    </x:r>
  </x:si>
  <x:si>
    <x:r>
      <x:t xml:space="preserve">크기에 따라 </x:t>
    </x:r>
    <x:r>
      <x:rPr>
        <x:rFont val="맑은 고딕"/>
        <x:sz val="11"/>
        <x:color rgb="ff000000"/>
        <x:b val="1"/>
      </x:rPr>
      <x:t>대형폐기물</x:t>
    </x:r>
    <x:r>
      <x:rPr>
        <x:rFont val="맑은 고딕"/>
        <x:sz val="11"/>
        <x:color rgb="ff000000"/>
      </x:rPr>
      <x:t xml:space="preserve"> 또는 </x:t>
    </x:r>
    <x:r>
      <x:rPr>
        <x:rFont val="맑은 고딕"/>
        <x:sz val="11"/>
        <x:color rgb="ff000000"/>
        <x:b val="1"/>
      </x:rPr>
      <x:t>재질에 맞게</x:t>
    </x:r>
    <x:r>
      <x:rPr>
        <x:rFont val="맑은 고딕"/>
        <x:sz val="11"/>
        <x:color rgb="ff000000"/>
      </x:rPr>
      <x:t xml:space="preserve"> 배출 (여러재질이 섞인 경우 </x:t>
    </x:r>
    <x:r>
      <x:rPr>
        <x:rFont val="맑은 고딕"/>
        <x:sz val="11"/>
        <x:color rgb="ff000000"/>
        <x:b val="1"/>
      </x:rPr>
      <x:t>종량제봉투</x:t>
    </x:r>
    <x:r>
      <x:rPr>
        <x:rFont val="맑은 고딕"/>
        <x:sz val="11"/>
        <x:color rgb="ff000000"/>
      </x:rPr>
      <x:t>로 배출)</x:t>
    </x:r>
  </x:si>
  <x:si>
    <x:r>
      <x:t xml:space="preserve">재질에 맞게 배출 또는 </x:t>
    </x:r>
    <x:r>
      <x:rPr>
        <x:rFont val="맑은 고딕"/>
        <x:sz val="11"/>
        <x:color rgb="ff000000"/>
        <x:b val="1"/>
      </x:rPr>
      <x:t>종량제봉투</x:t>
    </x:r>
    <x:r>
      <x:rPr>
        <x:rFont val="맑은 고딕"/>
        <x:sz val="11"/>
        <x:color rgb="ff000000"/>
      </x:rPr>
      <x:t>로 배출</x:t>
    </x:r>
  </x:si>
  <x:si>
    <x:t>불연성-종량제/재질별분리</x:t>
  </x:si>
  <x:si>
    <x:t>불연성-종량제/고철/플라스틱</x:t>
  </x:si>
  <x:si>
    <x:r>
      <x:t xml:space="preserve">기름에 오염된 내부 종이는 </x:t>
    </x:r>
    <x:r>
      <x:rPr>
        <x:rFont val="맑은 고딕"/>
        <x:sz val="11"/>
        <x:color rgb="ff000000"/>
        <x:b val="1"/>
      </x:rPr>
      <x:t>종량제봉투</x:t>
    </x:r>
    <x:r>
      <x:rPr>
        <x:rFont val="맑은 고딕"/>
        <x:sz val="11"/>
        <x:color rgb="ff000000"/>
      </x:rPr>
      <x:t>로 배출</x:t>
    </x:r>
  </x:si>
  <x:si>
    <x:r>
      <x:t xml:space="preserve">플라스틱 뚜껑 등은 돌려서 제거한 후 </x:t>
    </x:r>
    <x:r>
      <x:rPr>
        <x:rFont val="맑은 고딕"/>
        <x:sz val="11"/>
        <x:color rgb="ff000000"/>
        <x:b val="1"/>
      </x:rPr>
      <x:t>고철</x:t>
    </x:r>
    <x:r>
      <x:rPr>
        <x:rFont val="맑은 고딕"/>
        <x:sz val="11"/>
        <x:color rgb="ff000000"/>
      </x:rPr>
      <x:t>로 배출</x:t>
    </x:r>
  </x:si>
  <x:si>
    <x:r>
      <x:t xml:space="preserve">내부에 알루미늄박이 붙어 있다면 </x:t>
    </x:r>
    <x:r>
      <x:rPr>
        <x:rFont val="맑은 고딕"/>
        <x:sz val="11"/>
        <x:color rgb="ff000000"/>
        <x:b val="1"/>
      </x:rPr>
      <x:t>종량제봉투</x:t>
    </x:r>
    <x:r>
      <x:rPr>
        <x:rFont val="맑은 고딕"/>
        <x:sz val="11"/>
        <x:color rgb="ff000000"/>
      </x:rPr>
      <x:t>로 배출</x:t>
    </x:r>
  </x:si>
  <x:si>
    <x:r>
      <x:t xml:space="preserve">건전지는 분리하여 </x:t>
    </x:r>
    <x:r>
      <x:rPr>
        <x:rFont val="맑은 고딕"/>
        <x:sz val="11"/>
        <x:color rgb="ff000000"/>
        <x:b val="1"/>
      </x:rPr>
      <x:t>전용수거함</x:t>
    </x:r>
    <x:r>
      <x:rPr>
        <x:rFont val="맑은 고딕"/>
        <x:sz val="11"/>
        <x:color rgb="ff000000"/>
      </x:rPr>
      <x:t>으로 배출</x:t>
    </x:r>
  </x:si>
  <x:si>
    <x:r>
      <x:t xml:space="preserve">내부를 헹구고 </x:t>
    </x:r>
    <x:r>
      <x:rPr>
        <x:rFont val="맑은 고딕"/>
        <x:sz val="11"/>
        <x:color rgb="ff000000"/>
        <x:b val="1"/>
      </x:rPr>
      <x:t>플라스틱</x:t>
    </x:r>
    <x:r>
      <x:rPr>
        <x:rFont val="맑은 고딕"/>
        <x:sz val="11"/>
        <x:color rgb="ff000000"/>
      </x:rPr>
      <x:t xml:space="preserve"> 또는 </x:t>
    </x:r>
    <x:r>
      <x:rPr>
        <x:rFont val="맑은 고딕"/>
        <x:sz val="11"/>
        <x:color rgb="ff000000"/>
        <x:b val="1"/>
      </x:rPr>
      <x:t>재질에 맞게</x:t>
    </x:r>
    <x:r>
      <x:rPr>
        <x:rFont val="맑은 고딕"/>
        <x:sz val="11"/>
        <x:color rgb="ff000000"/>
      </x:rPr>
      <x:t xml:space="preserve"> 배출</x:t>
    </x:r>
  </x:si>
  <x:si>
    <x:t>insert into dictionary values (1246,"컵","cup","생활폐기물","불연성-종량제/고철/플라스틱",0,0,"https://shopping-phinf.pstatic.net/main_1258893/12588936716.20171031180054.jpg?type=f640","&lt;p&gt;&lt;strong&gt;불연성-종량제&lt;/strong&gt; &amp;lt; 도자기&amp;middot;유리 컵&lt;br /&gt;&lt;strong&gt;고철&lt;/strong&gt; &amp;lt; 금속&amp;middot;비금속 컵&lt;br /&gt;&lt;strong&gt;플라스틱&lt;/strong&gt; &amp;lt; 플라스틱컵&lt;/p&gt;");</x:t>
  </x:si>
  <x:si>
    <x:t>insert into dictionary values (1019,"그릇","Bowl","생활폐기물","불연성-종량제/고철/플라스틱",0,0,"https://shopping-phinf.pstatic.net/main_2483836/24838366019.20201114183914.jpg?type=f640","&lt;p&gt;&lt;strong&gt;불연성-종량제&lt;/strong&gt; &amp;lt; 도자기&amp;middot;유리그릇&lt;br /&gt;&lt;strong&gt;고철&lt;/strong&gt; &amp;lt; 금속, 비금속그릇&lt;br /&gt;&lt;strong&gt;플라스틱&lt;/strong&gt; &amp;lt; 플라스틱 그릇&lt;/p&gt;");</x:t>
  </x:si>
  <x:si>
    <x:t>insert into dictionary values (1222,"찻잔(도자기류)","Teacup (porcelain)","생활폐기물","불연성-종량제",0,0,"https://shopping-phinf.pstatic.net/main_2618650/26186506524.20210228200101.jpg?type=f640","&lt;p&gt;&lt;strong&gt;불연성폐기물&lt;/strong&gt;로 배출&lt;/p&gt;");</x:t>
  </x:si>
  <x:si>
    <x:t>insert into dictionary values (1056,"머그컵(도자기류)","Mug (porcelain)","생활폐기물","불연성-종량제",0,0,"https://shopping-phinf.pstatic.net/main_2355311/23553110495.20210107175343.jpg?type=f640","&lt;p&gt;&lt;strong&gt;불연성폐기물&lt;/strong&gt;로 배출&lt;/p&gt;");</x:t>
  </x:si>
  <x:si>
    <x:t>insert into dictionary values (1077,"백열전구","incandescent light bulb","생활폐기물","불연성-종량제",0,0,"https://shopping-phinf.pstatic.net/main_1182686/11826864276.20180909115618.jpg?type=f640","&lt;p&gt;&lt;strong&gt;불연성폐기물&lt;/strong&gt;로 배출&lt;/p&gt;");</x:t>
  </x:si>
  <x:si>
    <x:t>insert into dictionary values (1032,"내열식기류","heat-resistant food","생활폐기물","불연성-종량제",0,0,"https://shopping-phinf.pstatic.net/main_2703836/27038360647.20210505183025.jpg?type=f640","&lt;p&gt;&lt;strong&gt;불연성폐기물&lt;/strong&gt;로 배출&lt;/p&gt;");</x:t>
  </x:si>
  <x:si>
    <x:t>&lt;p&gt;&lt;strong&gt;불연성-종량제&lt;/strong&gt; &amp;lt; 도자기&amp;middot;유리재떨이&lt;br /&gt;&lt;strong&gt;고철&lt;/strong&gt; &amp;lt; 금속류 재떨이&lt;/p&gt;</x:t>
  </x:si>
  <x:si>
    <x:t>insert into dictionary values (1023,"깨진유리","broken glass","생활폐기물","불연성-종량제",0,0,"https://shop-phinf.pstatic.net/20210328_57/1616936111810G4V09_JPEG/18071939602378472_1903520974.jpg?type=m510","&lt;p&gt;&lt;strong&gt;불연성폐기물&lt;/strong&gt; 배출방법을 참조하여 배출&lt;/p&gt;");</x:t>
  </x:si>
  <x:si>
    <x:t>불연성-종량제</x:t>
  </x:si>
  <x:si>
    <x:t>insert into dictionary values (1007,"거울","mirror","생활폐기물/대형폐기물","불연성-종량제/대형",0,0,"https://shopping-phinf.pstatic.net/main_1473543/14735436847.20180707203225.jpg?type=f640","&lt;p&gt;&lt;strong&gt;크기에 따라&lt;/strong&gt; 해당 폐기물로 배출&lt;/p&gt;");</x:t>
  </x:si>
  <x:si>
    <x:t>insert into dictionary values (1172,"유리판, 유리제품","glass plate, glassware","생활폐기물/대형폐기물","불연성-종량제/대형",0,0,"https://shopping-phinf.pstatic.net/main_1055721/10557215925.20161028212250.jpg?type=f640","&lt;p&gt;&lt;strong&gt;불연성폐기물&lt;/strong&gt; 또는 &lt;strong&gt;대형폐기물&lt;/strong&gt;로 배출&lt;/p&gt;");</x:t>
  </x:si>
  <x:si>
    <x:t>insert into dictionary values (1190,"재떨이","ashtray","생활폐기물","불연성-종량제/고철",0,0,"https://shopping-phinf.pstatic.net/main_2406253/24062533308.20200906204435.jpg?type=f640","&lt;p&gt;&lt;strong&gt;불연성-종량제&lt;/strong&gt; &amp;lt; 도자기&amp;middot;유리재떨이&lt;br /&gt;&lt;strong&gt;고철&lt;/strong&gt; &amp;lt; 금속류 재떨이&lt;/p&gt;");</x:t>
  </x:si>
  <x:si>
    <x:t>insert into guide values ("불연성-종량제","https://i.ibb.co/mzjLJQQ/image.png");</x:t>
  </x:si>
  <x:si>
    <x:r>
      <x:rPr>
        <x:rFont val="맑은 고딕"/>
        <x:sz val="11"/>
        <x:color rgb="ff000000"/>
        <x:b val="1"/>
      </x:rPr>
      <x:t>불연성-종량제</x:t>
    </x:r>
    <x:r>
      <x:rPr>
        <x:rFont val="맑은 고딕"/>
        <x:sz val="11"/>
        <x:color rgb="ff000000"/>
      </x:rPr>
      <x:t xml:space="preserve"> &lt; 도자기·유리재떨이
</x:t>
    </x:r>
    <x:r>
      <x:rPr>
        <x:rFont val="맑은 고딕"/>
        <x:sz val="11"/>
        <x:color rgb="ff000000"/>
        <x:b val="1"/>
      </x:rPr>
      <x:t>고철</x:t>
    </x:r>
  </x:si>
  <x:si>
    <x:t>insert into dictionary values (1043,"뚝배기","ttukbaegi","생활폐기물","불연성-종량제",0,0,"https://shopping-phinf.pstatic.net/main_2035155/20351551665.20190723170648.jpg?type=f640","&lt;p&gt;&lt;strong&gt;불연성폐기물&lt;/strong&gt;로 배출&lt;/p&gt;");</x:t>
  </x:si>
  <x:si>
    <x:t>insert into dictionary values (1079,"벽돌","brick","생활폐기물","불연성-종량제",0,0,"https://shopping-phinf.pstatic.net/main_2409013/24090131176.20200909043612.jpg?type=f640","&lt;p&gt;&lt;strong&gt;불연성폐기물&lt;/strong&gt;로 배출&lt;/p&gt;");</x:t>
  </x:si>
  <x:si>
    <x:t>&lt;p&gt;&lt;strong&gt;불연성-종량제&lt;/strong&gt; &amp;lt; 도자기&amp;middot;유리 컵&lt;br /&gt;&lt;strong&gt;고철&lt;/strong&gt; &amp;lt; 금속&amp;middot;비금속 컵&lt;br /&gt;&lt;strong&gt;플라스틱&lt;/strong&gt; &amp;lt; 플라스틱컵&lt;/p&gt;</x:t>
  </x:si>
  <x:si>
    <x:t>불연성-종량제/대형</x:t>
  </x:si>
  <x:si>
    <x:t>불연성-종량제/고철</x:t>
  </x:si>
  <x:si>
    <x:r>
      <x:rPr>
        <x:rFont val="맑은 고딕"/>
        <x:sz val="11"/>
        <x:color rgb="ff000000"/>
        <x:b val="1"/>
      </x:rPr>
      <x:t>불연성-종량제</x:t>
    </x:r>
    <x:r>
      <x:rPr>
        <x:rFont val="맑은 고딕"/>
        <x:sz val="11"/>
        <x:color rgb="ff000000"/>
      </x:rPr>
      <x:t xml:space="preserve"> &lt; 도자기·유리그릇
</x:t>
    </x:r>
    <x:r>
      <x:rPr>
        <x:rFont val="맑은 고딕"/>
        <x:sz val="11"/>
        <x:color rgb="ff000000"/>
        <x:b val="1"/>
      </x:rPr>
      <x:t>고철</x:t>
    </x:r>
    <x:r>
      <x:rPr>
        <x:rFont val="맑은 고딕"/>
        <x:sz val="11"/>
        <x:color rgb="ff000000"/>
      </x:rPr>
      <x:t xml:space="preserve"> &lt; 금속, 비금속그릇
</x:t>
    </x:r>
    <x:r>
      <x:rPr>
        <x:rFont val="맑은 고딕"/>
        <x:sz val="11"/>
        <x:color rgb="ff000000"/>
        <x:b val="1"/>
      </x:rPr>
      <x:t>플라스틱</x:t>
    </x:r>
  </x:si>
  <x:si>
    <x:t>&lt;p&gt;&lt;strong&gt;불연성-종량제&lt;/strong&gt; &amp;lt; 도자기&amp;middot;유리그릇&lt;br /&gt;&lt;strong&gt;고철&lt;/strong&gt; &amp;lt; 금속, 비금속그릇&lt;br /&gt;&lt;strong&gt;플라스틱&lt;/strong&gt; &amp;lt; 플라스틱 그릇&lt;/p&gt;</x:t>
  </x:si>
  <x:si>
    <x:r>
      <x:rPr>
        <x:rFont val="맑은 고딕"/>
        <x:sz val="11"/>
        <x:color rgb="ff000000"/>
        <x:b val="1"/>
      </x:rPr>
      <x:t>불연성-종량제</x:t>
    </x:r>
    <x:r>
      <x:rPr>
        <x:rFont val="맑은 고딕"/>
        <x:sz val="11"/>
        <x:color rgb="ff000000"/>
      </x:rPr>
      <x:t xml:space="preserve"> &lt; 도자기·유리 컵
</x:t>
    </x:r>
    <x:r>
      <x:rPr>
        <x:rFont val="맑은 고딕"/>
        <x:sz val="11"/>
        <x:color rgb="ff000000"/>
        <x:b val="1"/>
      </x:rPr>
      <x:t>고철</x:t>
    </x:r>
    <x:r>
      <x:rPr>
        <x:rFont val="맑은 고딕"/>
        <x:sz val="11"/>
        <x:color rgb="ff000000"/>
      </x:rPr>
      <x:t xml:space="preserve"> &lt; 금속·비금속 컵
</x:t>
    </x:r>
    <x:r>
      <x:rPr>
        <x:rFont val="맑은 고딕"/>
        <x:sz val="11"/>
        <x:color rgb="ff000000"/>
        <x:b val="1"/>
      </x:rPr>
      <x:t>플라스틱</x:t>
    </x:r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</x:si>
</x:sst>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11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  <x:b val="1"/>
    </x:font>
    <x:font>
      <x:name val="맑은 고딕"/>
      <x:sz val="11"/>
      <x:color rgb="ffffffff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0000ff"/>
          <x:u/>
          <hs:underlineType val="1"/>
          <hs:underlineShape val="solid"/>
          <hs:underlineColor rgb="ff0000ff"/>
        </x:font>
      </mc:Choice>
      <mc:Fallback>
        <x:font>
          <x:name val="맑은 고딕"/>
          <x:sz val="11"/>
          <x:color rgb="ff0000ff"/>
          <x:u/>
        </x:font>
      </mc:Fallback>
    </mc:AlternateContent>
    <x:font>
      <x:name val="굴림"/>
      <x:sz val="9"/>
      <x:color rgb="ff000000"/>
      <x:b val="1"/>
    </x:font>
    <x:font>
      <x:name val="굴림"/>
      <x:sz val="13.5"/>
      <x:color rgb="ff000000"/>
    </x:font>
  </x:fonts>
  <x:fills count="14">
    <x:fill>
      <x:patternFill patternType="none"/>
    </x:fill>
    <x:fill>
      <x:patternFill patternType="gray125"/>
    </x:fill>
    <x:fill>
      <x:patternFill patternType="solid">
        <x:fgColor rgb="ff21bdbd"/>
        <x:bgColor indexed="64"/>
      </x:patternFill>
    </x:fill>
    <x:fill>
      <x:patternFill patternType="solid">
        <x:fgColor rgb="ff939598"/>
        <x:bgColor indexed="64"/>
      </x:patternFill>
    </x:fill>
    <x:fill>
      <x:patternFill patternType="solid">
        <x:fgColor rgb="ffffdc01"/>
        <x:bgColor indexed="64"/>
      </x:patternFill>
    </x:fill>
    <x:fill>
      <x:patternFill patternType="solid">
        <x:fgColor rgb="fffbdfeb"/>
        <x:bgColor indexed="64"/>
      </x:patternFill>
    </x:fill>
    <x:fill>
      <x:patternFill patternType="solid">
        <x:fgColor rgb="ff0d4da1"/>
        <x:bgColor indexed="64"/>
      </x:patternFill>
    </x:fill>
    <x:fill>
      <x:patternFill patternType="solid">
        <x:fgColor rgb="ff5b2e91"/>
        <x:bgColor indexed="64"/>
      </x:patternFill>
    </x:fill>
    <x:fill>
      <x:patternFill patternType="solid">
        <x:fgColor rgb="fff47921"/>
        <x:bgColor indexed="64"/>
      </x:patternFill>
    </x:fill>
    <x:fill>
      <x:patternFill patternType="solid">
        <x:fgColor rgb="ffaae0f9"/>
        <x:bgColor indexed="64"/>
      </x:patternFill>
    </x:fill>
    <x:fill>
      <x:patternFill patternType="solid">
        <x:fgColor rgb="ff15c0f2"/>
        <x:bgColor indexed="64"/>
      </x:patternFill>
    </x:fill>
    <x:fill>
      <x:patternFill patternType="solid">
        <x:fgColor rgb="fffff101"/>
        <x:bgColor indexed="64"/>
      </x:patternFill>
    </x:fill>
    <x:fill>
      <x:patternFill patternType="solid">
        <x:fgColor rgb="ffef377f"/>
        <x:bgColor indexed="64"/>
      </x:patternFill>
    </x:fill>
    <x:fill>
      <x:patternFill patternType="solid">
        <x:fgColor rgb="ff775836"/>
        <x:bgColor indexed="64"/>
      </x:patternFill>
    </x:fill>
  </x:fills>
  <x:borders count="7">
    <x:border>
      <x:left>
        <x:color auto="1"/>
      </x:left>
      <x:right>
        <x:color auto="1"/>
      </x:right>
      <x:top>
        <x:color auto="1"/>
      </x:top>
      <x:bottom>
        <x:color auto="1"/>
      </x:bottom>
    </x:border>
    <x:border>
      <x:left style="medium">
        <x:color rgb="ff008000"/>
      </x:left>
      <x:right style="medium">
        <x:color rgb="ff008000"/>
      </x:right>
      <x:top style="medium">
        <x:color rgb="ff008000"/>
      </x:top>
      <x:bottom style="medium">
        <x:color rgb="ff008000"/>
      </x:bottom>
    </x:border>
    <x:border>
      <x:left style="medium">
        <x:color rgb="ff008f4d"/>
      </x:left>
      <x:right style="medium">
        <x:color rgb="ff008f4d"/>
      </x:right>
      <x:top style="medium">
        <x:color rgb="ff008f4d"/>
      </x:top>
      <x:bottom style="medium">
        <x:color rgb="ff008f4d"/>
      </x:bottom>
    </x:border>
    <x:border>
      <x:left style="medium">
        <x:color rgb="ff231f20"/>
      </x:left>
      <x:right style="medium">
        <x:color rgb="ff231f20"/>
      </x:right>
      <x:top style="medium">
        <x:color rgb="ff231f20"/>
      </x:top>
      <x:bottom style="medium">
        <x:color rgb="ff231f20"/>
      </x:bottom>
    </x:border>
    <x:border>
      <x:left style="medium">
        <x:color rgb="ff0d4da1"/>
      </x:left>
      <x:right style="medium">
        <x:color rgb="ff0d4da1"/>
      </x:right>
      <x:top style="medium">
        <x:color rgb="ff0d4da1"/>
      </x:top>
      <x:bottom style="medium">
        <x:color rgb="ff0d4da1"/>
      </x:bottom>
    </x:border>
    <x:border>
      <x:left style="medium">
        <x:color rgb="ffee1d23"/>
      </x:left>
      <x:right style="medium">
        <x:color rgb="ffee1d23"/>
      </x:right>
      <x:top style="medium">
        <x:color rgb="ffee1d23"/>
      </x:top>
      <x:bottom style="medium">
        <x:color rgb="ffee1d23"/>
      </x:bottom>
    </x:border>
    <x:border>
      <x:left style="medium">
        <x:color rgb="fff47921"/>
      </x:left>
      <x:right style="medium">
        <x:color rgb="fff47921"/>
      </x:right>
      <x:top style="medium">
        <x:color rgb="fff47921"/>
      </x:top>
      <x:bottom style="medium">
        <x:color rgb="fff47921"/>
      </x:bottom>
    </x:border>
  </x:borders>
  <x:cellStyleXfs count="1">
    <x:xf numFmtId="0" fontId="0" fillId="0" borderId="0">
      <x:alignment horizontal="general" vertical="center"/>
    </x:xf>
  </x:cellStyleXfs>
  <x:cellXfs count="37"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6" fillId="0" borderId="0" xfId="0" applyFo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1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0" xfId="0" applyFont="1" applyFill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0" xfId="0" applyFont="1" applyFill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3" borderId="0" xfId="0" applyFont="1" applyFill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3" borderId="0" xfId="0" applyFont="1" applyFill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4" borderId="2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4" borderId="2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5" borderId="2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5" borderId="2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6" borderId="0" xfId="0" applyFont="1" applyFill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6" borderId="0" xfId="0" applyFont="1" applyFill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7" borderId="0" xfId="0" applyFont="1" applyFill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7" borderId="0" xfId="0" applyFont="1" applyFill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8" borderId="2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8" borderId="2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9" borderId="0" xfId="0" applyFill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9" borderId="0" xfId="0" applyFill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10" borderId="0" xfId="0" applyFont="1" applyFill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10" borderId="0" xfId="0" applyFont="1" applyFill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11" borderId="0" xfId="0" applyFill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11" borderId="0" xfId="0" applyFill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3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3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5" borderId="0" xfId="0" applyFill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5" borderId="0" xfId="0" applyFill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12" borderId="0" xfId="0" applyFont="1" applyFill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12" borderId="0" xfId="0" applyFont="1" applyFill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8" borderId="0" xfId="0" applyFont="1" applyFill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8" borderId="0" xfId="0" applyFont="1" applyFill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13" borderId="3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13" borderId="3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4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4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11" borderId="5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11" borderId="5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6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6" xfId="0" applyBorder="1" applyAlignment="1">
          <x:alignment horizontal="center" vertical="center"/>
        </x:xf>
      </mc:Fallback>
    </mc:AlternateContent>
    <x:xf numFmtId="0" fontId="0" fillId="0" borderId="0" xfId="0" applyAlignment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0" fontId="0" fillId="0" borderId="0" xfId="0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Alignment="1">
          <x:alignment horizontal="center" vertical="center"/>
        </x:xf>
      </mc:Fallback>
    </mc:AlternateContent>
    <x:xf numFmtId="0" fontId="0" fillId="0" borderId="0" xfId="0" applyFont="1">
      <x:alignment horizontal="general" vertical="center"/>
    </x:xf>
    <x:xf numFmtId="0" fontId="0" fillId="0" borderId="0" xfId="0" applyFont="1" applyAlignment="1">
      <x:alignment horizontal="general" vertical="center"/>
    </x:xf>
    <x:xf numFmtId="0" fontId="0" fillId="0" borderId="0" xfId="0" applyFont="1" applyAlignment="1">
      <x:alignment horizontal="general" vertical="center" wrapText="1"/>
    </x:xf>
    <x:xf numFmtId="0" fontId="6" fillId="0" borderId="0" xfId="0" applyFont="1" applyAlignment="1">
      <x:alignment horizontal="general" vertical="center"/>
    </x:xf>
    <x:xf numFmtId="0" fontId="6" fillId="0" borderId="0" xfId="0" applyFont="1" applyAlignment="1">
      <x:alignment horizontal="general" vertical="center" wrapText="1"/>
    </x:xf>
    <x:xf numFmtId="0" fontId="8" fillId="0" borderId="0" xfId="0" applyFont="1">
      <x:alignment horizontal="general" vertical="center"/>
    </x:xf>
  </x:cellXfs>
  <x:cellStyles count="1">
    <x:cellStyle name="표준"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Relationship Id="rId6" Type="http://schemas.openxmlformats.org/officeDocument/2006/relationships/worksheet" Target="worksheets/sheet3.xml"  /><Relationship Id="rId7" Type="http://schemas.openxmlformats.org/officeDocument/2006/relationships/worksheet" Target="worksheets/sheet4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Calibri Light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ajorFont>
      <a:minorFont>
        <a:latin typeface="Calibri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_rels/sheet1.xml.rels><?xml version="1.0" encoding="UTF-8" standalone="yes" ?><Relationships xmlns="http://schemas.openxmlformats.org/package/2006/relationships"><Relationship Id="rId1" Type="http://schemas.openxmlformats.org/officeDocument/2006/relationships/vmlDrawing" Target="../drawings/vmlDrawing1.vml"  /><Relationship Id="rId2" Type="http://schemas.openxmlformats.org/officeDocument/2006/relationships/comments" Target="../comments1.xml"  /></Relationships>
</file>

<file path=xl/worksheets/_rels/sheet2.xml.rels><?xml version="1.0" encoding="UTF-8" standalone="yes" ?><Relationships xmlns="http://schemas.openxmlformats.org/package/2006/relationships"><Relationship Id="rId1" Type="http://schemas.openxmlformats.org/officeDocument/2006/relationships/hyperlink" Target="https://shopping-phinf.pstatic.net/main_2257015/22570152560.20210415143405.jpg?type=f640" TargetMode="External" /><Relationship Id="rId2" Type="http://schemas.openxmlformats.org/officeDocument/2006/relationships/vmlDrawing" Target="../drawings/vmlDrawing2.vml"  /><Relationship Id="rId3" Type="http://schemas.openxmlformats.org/officeDocument/2006/relationships/comments" Target="../comments2.xml"  /></Relationships>
</file>

<file path=xl/worksheets/_rels/sheet3.xml.rels><?xml version="1.0" encoding="UTF-8" standalone="yes" ?><Relationships xmlns="http://schemas.openxmlformats.org/package/2006/relationships"><Relationship Id="rId1" Type="http://schemas.openxmlformats.org/officeDocument/2006/relationships/vmlDrawing" Target="../drawings/vmlDrawing3.vml"  /><Relationship Id="rId2" Type="http://schemas.openxmlformats.org/officeDocument/2006/relationships/comments" Target="../comments3.xml"  /></Relationships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A1:I38"/>
  <x:sheetViews>
    <x:sheetView tabSelected="1" topLeftCell="A1" zoomScaleNormal="100" zoomScaleSheetLayoutView="75" workbookViewId="0">
      <x:selection activeCell="I1" activeCellId="0" sqref="I1:I5"/>
    </x:sheetView>
  </x:sheetViews>
  <x:sheetFormatPr defaultColWidth="8.66015625" defaultRowHeight="16.399999999999999"/>
  <x:cols>
    <x:col min="1" max="1" width="13.37890625" style="8" bestFit="1" customWidth="1"/>
    <x:col min="2" max="2" width="74.625" style="8" bestFit="1" customWidth="1"/>
    <x:col min="3" max="3" width="8.66015625" style="30" bestFit="1" customWidth="1"/>
    <x:col min="9" max="9" width="10.2890625" style="2" bestFit="1" customWidth="1"/>
  </x:cols>
  <x:sheetData>
    <x:row r="1" spans="1:9">
      <x:c r="A1" s="30" t="s">
        <x:v>835</x:v>
      </x:c>
      <x:c r="B1" s="30" t="s">
        <x:v>717</x:v>
      </x:c>
      <x:c r="C1" s="30" t="s">
        <x:v>842</x:v>
      </x:c>
      <x:c r="E1" s="2" t="s">
        <x:v>788</x:v>
      </x:c>
      <x:c r="I1" s="9" t="s">
        <x:v>788</x:v>
      </x:c>
    </x:row>
    <x:row r="2" spans="1:9" ht="17.149999999999999">
      <x:c r="A2" s="10" t="s">
        <x:v>940</x:v>
      </x:c>
      <x:c r="B2" s="8" t="s">
        <x:v>550</x:v>
      </x:c>
      <x:c r="C2" s="30">
        <x:v>6</x:v>
      </x:c>
      <x:c r="E2" s="3" t="s">
        <x:v>645</x:v>
      </x:c>
      <x:c r="I2" s="9" t="s">
        <x:v>645</x:v>
      </x:c>
    </x:row>
    <x:row r="3" spans="9:9">
      <x:c r="I3" s="9" t="s">
        <x:v>686</x:v>
      </x:c>
    </x:row>
    <x:row r="4" spans="1:9">
      <x:c r="A4" s="11" t="s">
        <x:v>781</x:v>
      </x:c>
      <x:c r="B4" s="8" t="s">
        <x:v>546</x:v>
      </x:c>
      <x:c r="C4" s="30">
        <x:v>7</x:v>
      </x:c>
      <x:c r="E4" s="3" t="s">
        <x:v>645</x:v>
      </x:c>
      <x:c r="I4" s="9" t="s">
        <x:v>623</x:v>
      </x:c>
    </x:row>
    <x:row r="5" spans="9:9">
      <x:c r="I5" s="9" t="s">
        <x:v>603</x:v>
      </x:c>
    </x:row>
    <x:row r="6" spans="1:5">
      <x:c r="A6" s="12" t="s">
        <x:v>780</x:v>
      </x:c>
      <x:c r="B6" s="8" t="s">
        <x:v>1415</x:v>
      </x:c>
      <x:c r="C6" s="30">
        <x:v>8</x:v>
      </x:c>
      <x:c r="E6" s="3" t="s">
        <x:v>645</x:v>
      </x:c>
    </x:row>
    <x:row r="8" spans="1:5" ht="17.149999999999999">
      <x:c r="A8" s="13" t="s">
        <x:v>846</x:v>
      </x:c>
      <x:c r="B8" s="8" t="s">
        <x:v>1406</x:v>
      </x:c>
      <x:c r="C8" s="30">
        <x:v>8</x:v>
      </x:c>
      <x:c r="E8" s="3" t="s">
        <x:v>645</x:v>
      </x:c>
    </x:row>
    <x:row r="10" spans="1:5" ht="17.149999999999999">
      <x:c r="A10" s="14" t="s">
        <x:v>898</x:v>
      </x:c>
      <x:c r="B10" s="8" t="s">
        <x:v>1413</x:v>
      </x:c>
      <x:c r="C10" s="30">
        <x:v>9</x:v>
      </x:c>
      <x:c r="E10" s="3" t="s">
        <x:v>645</x:v>
      </x:c>
    </x:row>
    <x:row r="12" spans="1:5">
      <x:c r="A12" s="15" t="s">
        <x:v>632</x:v>
      </x:c>
      <x:c r="B12" s="8" t="s">
        <x:v>378</x:v>
      </x:c>
      <x:c r="C12" s="30">
        <x:v>10</x:v>
      </x:c>
      <x:c r="E12" s="3" t="s">
        <x:v>645</x:v>
      </x:c>
    </x:row>
    <x:row r="14" spans="1:5">
      <x:c r="A14" s="16" t="s">
        <x:v>904</x:v>
      </x:c>
      <x:c r="B14" s="8" t="s">
        <x:v>970</x:v>
      </x:c>
      <x:c r="C14" s="30">
        <x:v>10</x:v>
      </x:c>
      <x:c r="E14" s="3" t="s">
        <x:v>645</x:v>
      </x:c>
    </x:row>
    <x:row r="16" spans="1:5" ht="17.149999999999999">
      <x:c r="A16" s="17" t="s">
        <x:v>722</x:v>
      </x:c>
      <x:c r="B16" s="8" t="s">
        <x:v>1405</x:v>
      </x:c>
      <x:c r="C16" s="30">
        <x:v>11</x:v>
      </x:c>
      <x:c r="E16" s="3" t="s">
        <x:v>645</x:v>
      </x:c>
    </x:row>
    <x:row r="18" spans="1:5">
      <x:c r="A18" s="18" t="s">
        <x:v>907</x:v>
      </x:c>
      <x:c r="B18" s="8" t="s">
        <x:v>955</x:v>
      </x:c>
      <x:c r="C18" s="30">
        <x:v>12</x:v>
      </x:c>
      <x:c r="E18" s="3" t="s">
        <x:v>645</x:v>
      </x:c>
    </x:row>
    <x:row r="20" spans="1:5">
      <x:c r="A20" s="19" t="s">
        <x:v>759</x:v>
      </x:c>
      <x:c r="B20" s="8" t="s">
        <x:v>1420</x:v>
      </x:c>
      <x:c r="C20" s="30">
        <x:v>16</x:v>
      </x:c>
      <x:c r="E20" s="3" t="s">
        <x:v>415</x:v>
      </x:c>
    </x:row>
    <x:row r="22" spans="1:5">
      <x:c r="A22" s="20" t="s">
        <x:v>779</x:v>
      </x:c>
      <x:c r="B22" s="8" t="s">
        <x:v>469</x:v>
      </x:c>
      <x:c r="C22" s="30">
        <x:v>16</x:v>
      </x:c>
      <x:c r="E22" s="3" t="s">
        <x:v>415</x:v>
      </x:c>
    </x:row>
    <x:row r="24" spans="1:5" ht="17.149999999999999">
      <x:c r="A24" s="26" t="s">
        <x:v>935</x:v>
      </x:c>
      <x:c r="B24" s="8" t="s">
        <x:v>460</x:v>
      </x:c>
      <x:c r="C24" s="30">
        <x:v>17</x:v>
      </x:c>
      <x:c r="E24" s="3" t="s">
        <x:v>645</x:v>
      </x:c>
    </x:row>
    <x:row r="26" spans="1:5" ht="17.149999999999999">
      <x:c r="A26" s="27" t="s">
        <x:v>924</x:v>
      </x:c>
      <x:c r="B26" s="8" t="s">
        <x:v>492</x:v>
      </x:c>
      <x:c r="C26" s="30">
        <x:v>19</x:v>
      </x:c>
      <x:c r="E26" s="3" t="s">
        <x:v>623</x:v>
      </x:c>
    </x:row>
    <x:row r="28" spans="1:5" ht="17.149999999999999">
      <x:c r="A28" s="28" t="s">
        <x:v>1461</x:v>
      </x:c>
      <x:c r="B28" s="8" t="s">
        <x:v>244</x:v>
      </x:c>
      <x:c r="C28" s="30">
        <x:v>20</x:v>
      </x:c>
      <x:c r="E28" s="3" t="s">
        <x:v>645</x:v>
      </x:c>
    </x:row>
    <x:row r="30" spans="1:5" ht="17.149999999999999">
      <x:c r="A30" s="21" t="s">
        <x:v>629</x:v>
      </x:c>
      <x:c r="B30" s="8" t="s">
        <x:v>1410</x:v>
      </x:c>
      <x:c r="E30" s="3" t="s">
        <x:v>645</x:v>
      </x:c>
    </x:row>
    <x:row r="32" spans="1:5">
      <x:c r="A32" s="22" t="s">
        <x:v>799</x:v>
      </x:c>
      <x:c r="B32" s="8" t="s">
        <x:v>1414</x:v>
      </x:c>
      <x:c r="E32" s="3" t="s">
        <x:v>645</x:v>
      </x:c>
    </x:row>
    <x:row r="34" spans="1:5">
      <x:c r="A34" s="23" t="s">
        <x:v>636</x:v>
      </x:c>
      <x:c r="B34" s="8" t="s">
        <x:v>1419</x:v>
      </x:c>
      <x:c r="E34" s="3" t="s">
        <x:v>623</x:v>
      </x:c>
    </x:row>
    <x:row r="36" spans="1:5">
      <x:c r="A36" s="24" t="s">
        <x:v>827</x:v>
      </x:c>
      <x:c r="B36" s="8" t="s">
        <x:v>477</x:v>
      </x:c>
      <x:c r="E36" s="3" t="s">
        <x:v>623</x:v>
      </x:c>
    </x:row>
    <x:row r="38" spans="1:5" ht="65.5">
      <x:c r="A38" s="25" t="s">
        <x:v>582</x:v>
      </x:c>
      <x:c r="B38" s="29" t="s">
        <x:v>162</x:v>
      </x:c>
      <x:c r="E38" s="3" t="s">
        <x:v>645</x:v>
      </x:c>
    </x:row>
  </x:sheetData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  <x:legacyDrawing r:id="rId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L294"/>
  <x:sheetViews>
    <x:sheetView topLeftCell="C1" zoomScale="50" zoomScaleNormal="50" zoomScaleSheetLayoutView="75" workbookViewId="0">
      <x:selection activeCell="E8" activeCellId="0" sqref="E8:E8"/>
    </x:sheetView>
  </x:sheetViews>
  <x:sheetFormatPr defaultColWidth="8.66015625" defaultRowHeight="16.399999999999999"/>
  <x:cols>
    <x:col min="1" max="1" width="17.49609375" style="4" bestFit="1" customWidth="1"/>
    <x:col min="2" max="2" width="25.94921875" style="8" bestFit="1" customWidth="1"/>
    <x:col min="3" max="3" width="37.77734375" style="8" bestFit="1" customWidth="1"/>
    <x:col min="4" max="4" width="25.97265625" style="7" bestFit="1" customWidth="1"/>
    <x:col min="5" max="5" width="26.37109375" style="6" bestFit="1" customWidth="1"/>
    <x:col min="6" max="6" width="17.28515625" style="6" bestFit="1" customWidth="1"/>
    <x:col min="7" max="7" width="10.41796875" style="6" bestFit="1" customWidth="1"/>
    <x:col min="8" max="8" width="31" style="7" customWidth="1"/>
    <x:col min="9" max="9" width="42.91796875" style="8" customWidth="1"/>
    <x:col min="10" max="10" width="51.66796875" style="4" customWidth="1"/>
    <x:col min="11" max="11" width="13.38671875" style="8" bestFit="1" customWidth="1"/>
    <x:col min="12" max="12" width="8.65625" style="8" customWidth="1"/>
    <x:col min="14" max="15" width="8.65625" style="8" customWidth="1"/>
    <x:col min="16" max="16" width="8.66015625" style="8" customWidth="1"/>
    <x:col min="17" max="17" width="8.65625" style="8" customWidth="1"/>
    <x:col min="18" max="18" width="8.66015625" style="8" customWidth="1"/>
  </x:cols>
  <x:sheetData>
    <x:row r="1" spans="1:12">
      <x:c r="A1" s="9" t="s">
        <x:v>430</x:v>
      </x:c>
      <x:c r="B1" s="9" t="s">
        <x:v>279</x:v>
      </x:c>
      <x:c r="C1" s="9" t="s">
        <x:v>403</x:v>
      </x:c>
      <x:c r="D1" s="9" t="s">
        <x:v>513</x:v>
      </x:c>
      <x:c r="E1" s="9" t="s">
        <x:v>529</x:v>
      </x:c>
      <x:c r="F1" s="9" t="s">
        <x:v>396</x:v>
      </x:c>
      <x:c r="G1" s="9" t="s">
        <x:v>1243</x:v>
      </x:c>
      <x:c r="H1" s="9" t="s">
        <x:v>964</x:v>
      </x:c>
      <x:c r="I1" s="9" t="s">
        <x:v>992</x:v>
      </x:c>
      <x:c r="J1" s="9" t="s">
        <x:v>992</x:v>
      </x:c>
      <x:c r="K1" s="9" t="s">
        <x:v>831</x:v>
      </x:c>
      <x:c r="L1" s="9"/>
    </x:row>
    <x:row r="2" spans="1:11">
      <x:c r="A2" s="31">
        <x:v>1001</x:v>
      </x:c>
      <x:c r="B2" s="31" t="s">
        <x:v>892</x:v>
      </x:c>
      <x:c r="C2" s="32" t="s">
        <x:v>264</x:v>
      </x:c>
      <x:c r="D2" s="7" t="s">
        <x:v>645</x:v>
      </x:c>
      <x:c r="E2" s="31" t="s">
        <x:v>940</x:v>
      </x:c>
      <x:c r="F2" s="31">
        <x:v>0</x:v>
      </x:c>
      <x:c r="G2" s="31">
        <x:v>0</x:v>
      </x:c>
      <x:c r="H2" s="31" t="s">
        <x:v>1212</x:v>
      </x:c>
      <x:c r="I2" s="31" t="s">
        <x:v>666</x:v>
      </x:c>
      <x:c r="J2" s="3" t="s">
        <x:v>1418</x:v>
      </x:c>
      <x:c r="K2" s="8" t="str">
        <x:f>CONCATENATE("insert into dictionary values ("&amp;A2&amp;","""&amp;B2&amp;""","""&amp;C2&amp;""","""&amp;D2&amp;""","""&amp;E2&amp;""","&amp;F2&amp;","&amp;G2&amp;","""&amp;H2&amp;""","""&amp;J2&amp;""");")</x:f>
        <x:v>insert into dictionary values (1001,"가격표","price tag","생활폐기물","종이",0,0,"https://shopping-phinf.pstatic.net/main_2403129/24031298246.20200904012815.jpg?type=f640","&lt;p&gt;&lt;strong&gt;종이류&lt;/strong&gt;로 배출&lt;/p&gt;");</x:v>
      </x:c>
    </x:row>
    <x:row r="3" spans="1:11">
      <x:c r="A3" s="31">
        <x:v>1002</x:v>
      </x:c>
      <x:c r="B3" s="31" t="s">
        <x:v>913</x:v>
      </x:c>
      <x:c r="C3" s="31" t="s">
        <x:v>999</x:v>
      </x:c>
      <x:c r="D3" s="7" t="s">
        <x:v>603</x:v>
      </x:c>
      <x:c r="E3" s="31" t="s">
        <x:v>779</x:v>
      </x:c>
      <x:c r="F3" s="31">
        <x:v>0</x:v>
      </x:c>
      <x:c r="G3" s="31">
        <x:v>0</x:v>
      </x:c>
      <x:c r="H3" s="31" t="s">
        <x:v>1188</x:v>
      </x:c>
      <x:c r="I3" s="31" t="s">
        <x:v>1237</x:v>
      </x:c>
      <x:c r="J3" s="31" t="s">
        <x:v>570</x:v>
      </x:c>
      <x:c r="K3" s="8" t="str">
        <x:f t="shared" ref="K3:K288" si="0">CONCATENATE("insert into dictionary values ("&amp;A3&amp;","""&amp;B3&amp;""","""&amp;C3&amp;""","""&amp;D3&amp;""","""&amp;E3&amp;""","&amp;F3&amp;","&amp;G3&amp;","""&amp;H3&amp;""","""&amp;J3&amp;""");")</x:f>
        <x:v>insert into dictionary values (1002,"가구류","upholstery","대형폐기물","대형",0,0,"https://shopping-phinf.pstatic.net/main_2736171/27361719824.20210530005504.jpg?type=f640","&lt;p&gt;&lt;strong&gt;대형폐기물&lt;/strong&gt;로 배출&lt;/p&gt;");</x:v>
      </x:c>
    </x:row>
    <x:row r="4" spans="1:11">
      <x:c r="A4" s="31">
        <x:v>1003</x:v>
      </x:c>
      <x:c r="B4" s="31" t="s">
        <x:v>832</x:v>
      </x:c>
      <x:c r="C4" s="31" t="s">
        <x:v>790</x:v>
      </x:c>
      <x:c r="D4" s="3" t="s">
        <x:v>645</x:v>
      </x:c>
      <x:c r="E4" s="31" t="s">
        <x:v>629</x:v>
      </x:c>
      <x:c r="F4" s="31">
        <x:v>0</x:v>
      </x:c>
      <x:c r="G4" s="31">
        <x:v>0</x:v>
      </x:c>
      <x:c r="H4" s="31" t="s">
        <x:v>1118</x:v>
      </x:c>
      <x:c r="I4" s="31" t="s">
        <x:v>1247</x:v>
      </x:c>
      <x:c r="J4" s="31" t="s">
        <x:v>552</x:v>
      </x:c>
      <x:c r="K4" s="8" t="str">
        <x:f t="shared" si="0"/>
        <x:v>insert into dictionary values (1003,"가발","wig","생활폐기물","종량제봉투",0,0,"https://shopping-phinf.pstatic.net/main_1978790/19787901818.20190615141226.jpg?type=f640","&lt;p&gt;&lt;strong&gt;종량제봉투&lt;/strong&gt;로 배출&lt;/p&gt;");</x:v>
      </x:c>
    </x:row>
    <x:row r="5" spans="1:11">
      <x:c r="A5" s="31">
        <x:v>1004</x:v>
      </x:c>
      <x:c r="B5" s="31" t="s">
        <x:v>867</x:v>
      </x:c>
      <x:c r="C5" s="31" t="s">
        <x:v>1006</x:v>
      </x:c>
      <x:c r="D5" s="3" t="s">
        <x:v>686</x:v>
      </x:c>
      <x:c r="E5" s="31" t="s">
        <x:v>759</x:v>
      </x:c>
      <x:c r="F5" s="31">
        <x:v>0</x:v>
      </x:c>
      <x:c r="G5" s="31">
        <x:v>0</x:v>
      </x:c>
      <x:c r="H5" s="31" t="s">
        <x:v>1196</x:v>
      </x:c>
      <x:c r="I5" s="31" t="s">
        <x:v>1246</x:v>
      </x:c>
      <x:c r="J5" s="3" t="s">
        <x:v>572</x:v>
      </x:c>
      <x:c r="K5" s="8" t="str">
        <x:f t="shared" si="0"/>
        <x:v>insert into dictionary values (1004,"가습기","humidifier","폐가전제품","가전제품",0,0,"https://shopping-phinf.pstatic.net/main_2134366/21343662805.20191120110909.jpg?type=f640","&lt;p&gt;&lt;strong&gt;폐가전제품&lt;/strong&gt;으로 배출&lt;/p&gt;");</x:v>
      </x:c>
    </x:row>
    <x:row r="6" spans="1:11">
      <x:c r="A6" s="31">
        <x:v>1005</x:v>
      </x:c>
      <x:c r="B6" s="31" t="s">
        <x:v>858</x:v>
      </x:c>
      <x:c r="C6" s="31" t="s">
        <x:v>1031</x:v>
      </x:c>
      <x:c r="D6" s="3" t="s">
        <x:v>645</x:v>
      </x:c>
      <x:c r="E6" s="31" t="s">
        <x:v>263</x:v>
      </x:c>
      <x:c r="F6" s="31">
        <x:v>0</x:v>
      </x:c>
      <x:c r="G6" s="31">
        <x:v>0</x:v>
      </x:c>
      <x:c r="H6" s="31" t="s">
        <x:v>1148</x:v>
      </x:c>
      <x:c r="I6" s="32" t="s">
        <x:v>567</x:v>
      </x:c>
      <x:c r="J6" s="31" t="s">
        <x:v>217</x:v>
      </x:c>
      <x:c r="K6" s="8" t="str">
        <x:f t="shared" si="0"/>
        <x:v>insert into dictionary values (1005,"가위","Scissors","생활폐기물","종량제봉투/재질별분리",0,0,"https://shopping-phinf.pstatic.net/main_2406299/24062993168.20200906230215.jpg?type=f640","&lt;p&gt;&lt;strong&gt;재질에 맞게&lt;/strong&gt; 배출하되, 여려재질이 섞인 경우, &lt;strong&gt;종량제봉투&lt;/strong&gt;로 배출&lt;/p&gt;");</x:v>
      </x:c>
    </x:row>
    <x:row r="7" spans="1:11">
      <x:c r="A7" s="31">
        <x:v>1006</x:v>
      </x:c>
      <x:c r="B7" s="31" t="s">
        <x:v>889</x:v>
      </x:c>
      <x:c r="C7" s="31" t="s">
        <x:v>683</x:v>
      </x:c>
      <x:c r="D7" s="3" t="s">
        <x:v>603</x:v>
      </x:c>
      <x:c r="E7" s="31" t="s">
        <x:v>779</x:v>
      </x:c>
      <x:c r="F7" s="31">
        <x:v>0</x:v>
      </x:c>
      <x:c r="G7" s="31">
        <x:v>0</x:v>
      </x:c>
      <x:c r="H7" s="31" t="s">
        <x:v>1145</x:v>
      </x:c>
      <x:c r="I7" s="31" t="s">
        <x:v>1237</x:v>
      </x:c>
      <x:c r="J7" s="3" t="s">
        <x:v>570</x:v>
      </x:c>
      <x:c r="K7" s="8" t="str">
        <x:f t="shared" si="0"/>
        <x:v>insert into dictionary values (1006,"개수대","sink","대형폐기물","대형",0,0,"https://shopping-phinf.pstatic.net/main_1967861/19678617636.20190608134359.jpg?type=f640","&lt;p&gt;&lt;strong&gt;대형폐기물&lt;/strong&gt;로 배출&lt;/p&gt;");</x:v>
      </x:c>
    </x:row>
    <x:row r="8" spans="1:11">
      <x:c r="A8" s="31">
        <x:v>1007</x:v>
      </x:c>
      <x:c r="B8" s="31" t="s">
        <x:v>882</x:v>
      </x:c>
      <x:c r="C8" s="31" t="s">
        <x:v>753</x:v>
      </x:c>
      <x:c r="D8" s="3" t="s">
        <x:v>211</x:v>
      </x:c>
      <x:c r="E8" s="31" t="s">
        <x:v>1470</x:v>
      </x:c>
      <x:c r="F8" s="31">
        <x:v>0</x:v>
      </x:c>
      <x:c r="G8" s="31">
        <x:v>0</x:v>
      </x:c>
      <x:c r="H8" s="31" t="s">
        <x:v>1215</x:v>
      </x:c>
      <x:c r="I8" s="32" t="s">
        <x:v>548</x:v>
      </x:c>
      <x:c r="J8" s="3" t="s">
        <x:v>199</x:v>
      </x:c>
      <x:c r="K8" s="8" t="str">
        <x:f t="shared" si="0"/>
        <x:v>insert into dictionary values (1007,"거울","mirror","생활폐기물/대형폐기물","불연성-종량제/대형",0,0,"https://shopping-phinf.pstatic.net/main_1473543/14735436847.20180707203225.jpg?type=f640","&lt;p&gt;&lt;strong&gt;크기에 따라&lt;/strong&gt; 해당 폐기물로 배출&lt;/p&gt;");</x:v>
      </x:c>
    </x:row>
    <x:row r="9" spans="1:11">
      <x:c r="A9" s="31">
        <x:v>1008</x:v>
      </x:c>
      <x:c r="B9" s="31" t="s">
        <x:v>797</x:v>
      </x:c>
      <x:c r="C9" s="31" t="s">
        <x:v>944</x:v>
      </x:c>
      <x:c r="D9" s="3" t="s">
        <x:v>645</x:v>
      </x:c>
      <x:c r="E9" s="31" t="s">
        <x:v>629</x:v>
      </x:c>
      <x:c r="F9" s="31">
        <x:v>0</x:v>
      </x:c>
      <x:c r="G9" s="31">
        <x:v>0</x:v>
      </x:c>
      <x:c r="H9" s="31" t="s">
        <x:v>1224</x:v>
      </x:c>
      <x:c r="I9" s="32" t="s">
        <x:v>1247</x:v>
      </x:c>
      <x:c r="J9" s="3" t="s">
        <x:v>552</x:v>
      </x:c>
      <x:c r="K9" s="8" t="str">
        <x:f t="shared" si="0"/>
        <x:v>insert into dictionary values (1008,"걸레","Mop","생활폐기물","종량제봉투",0,0,"https://shopping-phinf.pstatic.net/main_2546763/25467636751.20210102224928.jpg?type=f640","&lt;p&gt;&lt;strong&gt;종량제봉투&lt;/strong&gt;로 배출&lt;/p&gt;");</x:v>
      </x:c>
    </x:row>
    <x:row r="10" spans="1:11">
      <x:c r="A10" s="31">
        <x:v>1009</x:v>
      </x:c>
      <x:c r="B10" s="31" t="s">
        <x:v>586</x:v>
      </x:c>
      <x:c r="C10" s="31" t="s">
        <x:v>1036</x:v>
      </x:c>
      <x:c r="D10" s="3" t="s">
        <x:v>645</x:v>
      </x:c>
      <x:c r="E10" s="31" t="s">
        <x:v>629</x:v>
      </x:c>
      <x:c r="F10" s="31">
        <x:v>0</x:v>
      </x:c>
      <x:c r="G10" s="31">
        <x:v>0</x:v>
      </x:c>
      <x:c r="H10" s="31" t="s">
        <x:v>1214</x:v>
      </x:c>
      <x:c r="I10" s="32" t="s">
        <x:v>1247</x:v>
      </x:c>
      <x:c r="J10" s="3" t="s">
        <x:v>552</x:v>
      </x:c>
      <x:c r="K10" s="8" t="str">
        <x:f t="shared" si="0"/>
        <x:v>insert into dictionary values (1009,"계란껍질","eggshell","생활폐기물","종량제봉투",0,0,"https://shopping-phinf.pstatic.net/main_2797142/27971424306.20210713020126.jpg?type=f640","&lt;p&gt;&lt;strong&gt;종량제봉투&lt;/strong&gt;로 배출&lt;/p&gt;");</x:v>
      </x:c>
    </x:row>
    <x:row r="11" spans="1:11">
      <x:c r="A11" s="31">
        <x:v>1010</x:v>
      </x:c>
      <x:c r="B11" s="31" t="s">
        <x:v>679</x:v>
      </x:c>
      <x:c r="C11" s="31" t="s">
        <x:v>419</x:v>
      </x:c>
      <x:c r="D11" s="3" t="s">
        <x:v>645</x:v>
      </x:c>
      <x:c r="E11" s="31" t="s">
        <x:v>629</x:v>
      </x:c>
      <x:c r="F11" s="31">
        <x:v>0</x:v>
      </x:c>
      <x:c r="G11" s="31">
        <x:v>0</x:v>
      </x:c>
      <x:c r="H11" s="31" t="s">
        <x:v>1331</x:v>
      </x:c>
      <x:c r="I11" s="32" t="s">
        <x:v>1247</x:v>
      </x:c>
      <x:c r="J11" s="3" t="s">
        <x:v>552</x:v>
      </x:c>
      <x:c r="K11" s="8" t="str">
        <x:f t="shared" si="0"/>
        <x:v>insert into dictionary values (1010,"고무장갑","Rubber glove","생활폐기물","종량제봉투",0,0,"https://shopping-phinf.pstatic.net/main_2415935/24159353522.20200915100338.jpg?type=f640","&lt;p&gt;&lt;strong&gt;종량제봉투&lt;/strong&gt;로 배출&lt;/p&gt;");</x:v>
      </x:c>
    </x:row>
    <x:row r="12" spans="1:11" ht="32.75">
      <x:c r="A12" s="31">
        <x:v>1011</x:v>
      </x:c>
      <x:c r="B12" s="31" t="s">
        <x:v>811</x:v>
      </x:c>
      <x:c r="C12" s="31" t="s">
        <x:v>1016</x:v>
      </x:c>
      <x:c r="D12" s="3" t="s">
        <x:v>645</x:v>
      </x:c>
      <x:c r="E12" s="31" t="s">
        <x:v>577</x:v>
      </x:c>
      <x:c r="F12" s="31">
        <x:v>0</x:v>
      </x:c>
      <x:c r="G12" s="31">
        <x:v>0</x:v>
      </x:c>
      <x:c r="H12" s="31" t="s">
        <x:v>1206</x:v>
      </x:c>
      <x:c r="I12" s="33" t="s">
        <x:v>954</x:v>
      </x:c>
      <x:c r="J12" s="29" t="s">
        <x:v>214</x:v>
      </x:c>
      <x:c r="K12" s="8" t="str">
        <x:f t="shared" si="0"/>
        <x:v>insert into dictionary values (1011,"골판지","cardboard","생활폐기물","종이/플라스틱",0,0,"https://shopping-phinf.pstatic.net/main_2673220/26732206788.20210412162054.jpg?type=f640","&lt;p&gt;&lt;strong&gt;종이&lt;/strong&gt; &amp;lt; 일반 골판지&lt;br /&gt;&lt;strong&gt;플라스틱&lt;/strong&gt; &amp;lt; PP 골판지&lt;/p&gt;");</x:v>
      </x:c>
    </x:row>
    <x:row r="13" spans="1:11">
      <x:c r="A13" s="31">
        <x:v>1012</x:v>
      </x:c>
      <x:c r="B13" s="31" t="s">
        <x:v>595</x:v>
      </x:c>
      <x:c r="C13" s="31" t="s">
        <x:v>443</x:v>
      </x:c>
      <x:c r="D13" s="3" t="s">
        <x:v>603</x:v>
      </x:c>
      <x:c r="E13" s="31" t="s">
        <x:v>779</x:v>
      </x:c>
      <x:c r="F13" s="31">
        <x:v>0</x:v>
      </x:c>
      <x:c r="G13" s="31">
        <x:v>0</x:v>
      </x:c>
      <x:c r="H13" s="31" t="s">
        <x:v>344</x:v>
      </x:c>
      <x:c r="I13" s="32" t="s">
        <x:v>1237</x:v>
      </x:c>
      <x:c r="J13" s="3" t="s">
        <x:v>570</x:v>
      </x:c>
      <x:c r="K13" s="8" t="str">
        <x:f t="shared" si="0"/>
        <x:v>insert into dictionary values (1012,"골프 클럽 백","golf club bag","대형폐기물","대형",0,0,"https://shopping-phinf.pstatic.net/main_2570045/25700458522.20210122114949.jpg?type=f640","&lt;p&gt;&lt;strong&gt;대형폐기물&lt;/strong&gt;로 배출&lt;/p&gt;");</x:v>
      </x:c>
    </x:row>
    <x:row r="14" spans="1:11">
      <x:c r="A14" s="31">
        <x:v>1013</x:v>
      </x:c>
      <x:c r="B14" s="31" t="s">
        <x:v>872</x:v>
      </x:c>
      <x:c r="C14" s="31" t="s">
        <x:v>1010</x:v>
      </x:c>
      <x:c r="D14" s="3" t="s">
        <x:v>645</x:v>
      </x:c>
      <x:c r="E14" s="31" t="s">
        <x:v>629</x:v>
      </x:c>
      <x:c r="F14" s="31">
        <x:v>0</x:v>
      </x:c>
      <x:c r="G14" s="31">
        <x:v>0</x:v>
      </x:c>
      <x:c r="H14" s="31" t="s">
        <x:v>13</x:v>
      </x:c>
      <x:c r="I14" s="32" t="s">
        <x:v>1247</x:v>
      </x:c>
      <x:c r="J14" s="3" t="s">
        <x:v>552</x:v>
      </x:c>
      <x:c r="K14" s="8" t="str">
        <x:f t="shared" si="0"/>
        <x:v>insert into dictionary values (1013,"골프공","golf ball","생활폐기물","종량제봉투",0,0,"https://shopping-phinf.pstatic.net/main_2750236/27502361522.20210609095247.jpg?type=f640","&lt;p&gt;&lt;strong&gt;종량제봉투&lt;/strong&gt;로 배출&lt;/p&gt;");</x:v>
      </x:c>
    </x:row>
    <x:row r="15" spans="1:11">
      <x:c r="A15" s="31">
        <x:v>1014</x:v>
      </x:c>
      <x:c r="B15" s="31" t="s">
        <x:v>750</x:v>
      </x:c>
      <x:c r="C15" s="31" t="s">
        <x:v>450</x:v>
      </x:c>
      <x:c r="D15" s="3" t="s">
        <x:v>645</x:v>
      </x:c>
      <x:c r="E15" s="31" t="s">
        <x:v>846</x:v>
      </x:c>
      <x:c r="F15" s="31">
        <x:v>0</x:v>
      </x:c>
      <x:c r="G15" s="31">
        <x:v>0</x:v>
      </x:c>
      <x:c r="H15" s="31" t="s">
        <x:v>332</x:v>
      </x:c>
      <x:c r="I15" s="32" t="s">
        <x:v>168</x:v>
      </x:c>
      <x:c r="J15" s="3" t="s">
        <x:v>360</x:v>
      </x:c>
      <x:c r="K15" s="8" t="str">
        <x:f t="shared" si="0"/>
        <x:v>insert into dictionary values (1014,"공구류(철)","Tools (iron)","생활폐기물","고철",0,0,"https://shopping-phinf.pstatic.net/main_2733421/27334212206.20210527212151.jpg?type=f640","&lt;p&gt;다른 재질이 많이 섞인 제품은 분리해서 배출하며, 분리가 어렵다면 &lt;strong&gt;종량제봉투&lt;/strong&gt;로 배출&lt;/p&gt;");</x:v>
      </x:c>
    </x:row>
    <x:row r="16" spans="1:11">
      <x:c r="A16" s="31">
        <x:v>1015</x:v>
      </x:c>
      <x:c r="B16" s="31" t="s">
        <x:v>696</x:v>
      </x:c>
      <x:c r="C16" s="31" t="s">
        <x:v>1008</x:v>
      </x:c>
      <x:c r="D16" s="3" t="s">
        <x:v>686</x:v>
      </x:c>
      <x:c r="E16" s="31" t="s">
        <x:v>759</x:v>
      </x:c>
      <x:c r="F16" s="31">
        <x:v>0</x:v>
      </x:c>
      <x:c r="G16" s="31">
        <x:v>0</x:v>
      </x:c>
      <x:c r="H16" s="31" t="s">
        <x:v>1270</x:v>
      </x:c>
      <x:c r="I16" s="32" t="s">
        <x:v>1246</x:v>
      </x:c>
      <x:c r="J16" s="3" t="s">
        <x:v>572</x:v>
      </x:c>
      <x:c r="K16" s="8" t="str">
        <x:f t="shared" si="0"/>
        <x:v>insert into dictionary values (1015,"공기청정기","air cleaner","폐가전제품","가전제품",0,0,"https://shopping-phinf.pstatic.net/main_2359125/23591251491.20200727125603.jpg?type=f640","&lt;p&gt;&lt;strong&gt;폐가전제품&lt;/strong&gt;으로 배출&lt;/p&gt;");</x:v>
      </x:c>
    </x:row>
    <x:row r="17" spans="1:11">
      <x:c r="A17" s="31">
        <x:v>1016</x:v>
      </x:c>
      <x:c r="B17" s="31" t="s">
        <x:v>615</x:v>
      </x:c>
      <x:c r="C17" s="31" t="s">
        <x:v>523</x:v>
      </x:c>
      <x:c r="D17" s="3" t="s">
        <x:v>645</x:v>
      </x:c>
      <x:c r="E17" s="31" t="s">
        <x:v>940</x:v>
      </x:c>
      <x:c r="F17" s="31">
        <x:v>0</x:v>
      </x:c>
      <x:c r="G17" s="31">
        <x:v>0</x:v>
      </x:c>
      <x:c r="H17" s="31" t="s">
        <x:v>1192</x:v>
      </x:c>
      <x:c r="I17" s="32" t="s">
        <x:v>499</x:v>
      </x:c>
      <x:c r="J17" s="3" t="s">
        <x:v>201</x:v>
      </x:c>
      <x:c r="K17" s="8" t="str">
        <x:f t="shared" si="0"/>
        <x:v>insert into dictionary values (1016,"광고전단지","advertisement flyer","생활폐기물","종이",0,0,"https://shopping-phinf.pstatic.net/main_2406396/24063966091.20200907021550.jpg?type=f640","&lt;p&gt;비닐코팅된 종이는 &lt;strong&gt;종량제봉투&lt;/strong&gt; 배출&lt;/p&gt;");</x:v>
      </x:c>
    </x:row>
    <x:row r="18" spans="1:11" ht="65.5">
      <x:c r="A18" s="31">
        <x:v>1017</x:v>
      </x:c>
      <x:c r="B18" s="31" t="s">
        <x:v>255</x:v>
      </x:c>
      <x:c r="C18" s="31" t="s">
        <x:v>959</x:v>
      </x:c>
      <x:c r="D18" s="3" t="s">
        <x:v>645</x:v>
      </x:c>
      <x:c r="E18" s="33" t="s">
        <x:v>1048</x:v>
      </x:c>
      <x:c r="F18" s="31">
        <x:v>0</x:v>
      </x:c>
      <x:c r="G18" s="31">
        <x:v>0</x:v>
      </x:c>
      <x:c r="H18" s="33" t="s">
        <x:v>345</x:v>
      </x:c>
      <x:c r="I18" s="32" t="s">
        <x:v>243</x:v>
      </x:c>
      <x:c r="J18" s="3" t="s">
        <x:v>216</x:v>
      </x:c>
      <x:c r="K18" s="8" t="str">
        <x:f t="shared" si="0"/>
        <x:v>insert into dictionary values (1017,"구두, 샌들, 슬리퍼","shoes, sandals, slippers","생활폐기물","의류/종량제봉투",0,0,"https://shopping-phinf.pstatic.net/main_2245549/22455494853.20210322114658.jpg?type=f640","&lt;p&gt;&lt;strong&gt;의류 및 원단류&lt;/strong&gt; 배출 방법을 참고하여 배출하거나 &lt;strong&gt;종량제봉투&lt;/strong&gt;로 배출&lt;/p&gt;");</x:v>
      </x:c>
    </x:row>
    <x:row r="19" spans="1:11" ht="49.149999999999999">
      <x:c r="A19" s="31">
        <x:v>1018</x:v>
      </x:c>
      <x:c r="B19" s="31" t="s">
        <x:v>888</x:v>
      </x:c>
      <x:c r="C19" s="31" t="s">
        <x:v>678</x:v>
      </x:c>
      <x:c r="D19" s="3" t="s">
        <x:v>645</x:v>
      </x:c>
      <x:c r="E19" s="31" t="s">
        <x:v>409</x:v>
      </x:c>
      <x:c r="F19" s="31">
        <x:v>0</x:v>
      </x:c>
      <x:c r="G19" s="31">
        <x:v>0</x:v>
      </x:c>
      <x:c r="H19" s="31" t="s">
        <x:v>1328</x:v>
      </x:c>
      <x:c r="I19" s="33" t="s">
        <x:v>170</x:v>
      </x:c>
      <x:c r="J19" s="3" t="s">
        <x:v>144</x:v>
      </x:c>
      <x:c r="K19" s="8" t="str">
        <x:f t="shared" si="0"/>
        <x:v>insert into dictionary values (1018,"국자","ladle","생활폐기물","고철/플라스틱/종량제봉투",0,0,"https://shopping-phinf.pstatic.net/main_2411404/24114045689.20200910202136.jpg?type=f640","&lt;p&gt;&lt;strong&gt;고철&lt;/strong&gt; &amp;lt; 금속, 비금속 국자&lt;br /&gt;&lt;strong&gt;플라스틱&lt;/strong&gt; &amp;lt; 플라스틱 국자&lt;br /&gt;&lt;strong&gt;종량제봉투&lt;/strong&gt; &amp;lt; 나무 국자&lt;/p&gt;");</x:v>
      </x:c>
    </x:row>
    <x:row r="20" spans="1:11" ht="49.149999999999999">
      <x:c r="A20" s="31">
        <x:v>1019</x:v>
      </x:c>
      <x:c r="B20" s="31" t="s">
        <x:v>822</x:v>
      </x:c>
      <x:c r="C20" s="31" t="s">
        <x:v>734</x:v>
      </x:c>
      <x:c r="D20" s="3" t="s">
        <x:v>645</x:v>
      </x:c>
      <x:c r="E20" s="31" t="s">
        <x:v>1447</x:v>
      </x:c>
      <x:c r="F20" s="31">
        <x:v>0</x:v>
      </x:c>
      <x:c r="G20" s="31">
        <x:v>0</x:v>
      </x:c>
      <x:c r="H20" s="31" t="s">
        <x:v>16</x:v>
      </x:c>
      <x:c r="I20" s="33" t="s">
        <x:v>1472</x:v>
      </x:c>
      <x:c r="J20" s="3" t="s">
        <x:v>1473</x:v>
      </x:c>
      <x:c r="K20" s="8" t="str">
        <x:f t="shared" si="0"/>
        <x:v>insert into dictionary values (1019,"그릇","Bowl","생활폐기물","불연성-종량제/고철/플라스틱",0,0,"https://shopping-phinf.pstatic.net/main_2483836/24838366019.20201114183914.jpg?type=f640","&lt;p&gt;&lt;strong&gt;불연성-종량제&lt;/strong&gt; &amp;lt; 도자기&amp;middot;유리그릇&lt;br /&gt;&lt;strong&gt;고철&lt;/strong&gt; &amp;lt; 금속, 비금속그릇&lt;br /&gt;&lt;strong&gt;플라스틱&lt;/strong&gt; &amp;lt; 플라스틱 그릇&lt;/p&gt;");</x:v>
      </x:c>
    </x:row>
    <x:row r="21" spans="1:11">
      <x:c r="A21" s="31">
        <x:v>1020</x:v>
      </x:c>
      <x:c r="B21" s="31" t="s">
        <x:v>675</x:v>
      </x:c>
      <x:c r="C21" s="31" t="s">
        <x:v>442</x:v>
      </x:c>
      <x:c r="E21" s="31" t="s">
        <x:v>636</x:v>
      </x:c>
      <x:c r="F21" s="31">
        <x:v>0</x:v>
      </x:c>
      <x:c r="G21" s="31">
        <x:v>0</x:v>
      </x:c>
      <x:c r="H21" s="31" t="s">
        <x:v>348</x:v>
      </x:c>
      <x:c r="I21" s="32" t="s">
        <x:v>1241</x:v>
      </x:c>
      <x:c r="J21" s="3" t="s">
        <x:v>571</x:v>
      </x:c>
      <x:c r="K21" s="8" t="str">
        <x:f t="shared" si="0"/>
        <x:v>insert into dictionary values (1020,"기름(기계)","oil (machine)","","전문시설",0,0,"https://shopping-phinf.pstatic.net/main_2800470/28004702051.20210715012028.jpg?type=f640","&lt;p&gt;&lt;strong&gt;전문처리시설&lt;/strong&gt;로 배출&lt;/p&gt;");</x:v>
      </x:c>
    </x:row>
    <x:row r="22" spans="1:11">
      <x:c r="A22" s="31">
        <x:v>1021</x:v>
      </x:c>
      <x:c r="B22" s="31" t="s">
        <x:v>682</x:v>
      </x:c>
      <x:c r="C22" s="31" t="s">
        <x:v>398</x:v>
      </x:c>
      <x:c r="D22" s="3" t="s">
        <x:v>645</x:v>
      </x:c>
      <x:c r="E22" s="31" t="s">
        <x:v>799</x:v>
      </x:c>
      <x:c r="F22" s="31">
        <x:v>0</x:v>
      </x:c>
      <x:c r="G22" s="31">
        <x:v>0</x:v>
      </x:c>
      <x:c r="H22" s="31" t="s">
        <x:v>353</x:v>
      </x:c>
      <x:c r="I22" s="32" t="s">
        <x:v>981</x:v>
      </x:c>
      <x:c r="J22" s="3" t="s">
        <x:v>557</x:v>
      </x:c>
      <x:c r="K22" s="8" t="str">
        <x:f t="shared" si="0"/>
        <x:v>insert into dictionary values (1021,"기름(식용)","oil (edible)","생활폐기물","전용함",0,0,"https://shopping-phinf.pstatic.net/main_2373722/23737224498.20200810112343.jpg?type=f640","&lt;p&gt;&lt;strong&gt;전용수거함&lt;/strong&gt;으로 배출&lt;/p&gt;");</x:v>
      </x:c>
    </x:row>
    <x:row r="23" spans="1:11">
      <x:c r="A23" s="31">
        <x:v>1022</x:v>
      </x:c>
      <x:c r="B23" s="31" t="s">
        <x:v>728</x:v>
      </x:c>
      <x:c r="C23" s="31" t="s">
        <x:v>519</x:v>
      </x:c>
      <x:c r="D23" s="2" t="s">
        <x:v>603</x:v>
      </x:c>
      <x:c r="E23" s="31" t="s">
        <x:v>779</x:v>
      </x:c>
      <x:c r="F23" s="31">
        <x:v>0</x:v>
      </x:c>
      <x:c r="G23" s="31">
        <x:v>0</x:v>
      </x:c>
      <x:c r="H23" s="31" t="s">
        <x:v>222</x:v>
      </x:c>
      <x:c r="I23" s="32" t="s">
        <x:v>1237</x:v>
      </x:c>
      <x:c r="J23" s="3" t="s">
        <x:v>570</x:v>
      </x:c>
      <x:c r="K23" s="8" t="str">
        <x:f t="shared" si="0"/>
        <x:v>insert into dictionary values (1022,"기타(악기)","Guitar (instrument)","대형폐기물","대형",0,0,"https://shopping-phinf.pstatic.net/main_7901098/7901098176.20200826175358.jpg?type=f640","&lt;p&gt;&lt;strong&gt;대형폐기물&lt;/strong&gt;로 배출&lt;/p&gt;");</x:v>
      </x:c>
    </x:row>
    <x:row r="24" spans="1:11">
      <x:c r="A24" s="31">
        <x:v>1023</x:v>
      </x:c>
      <x:c r="B24" s="31" t="s">
        <x:v>579</x:v>
      </x:c>
      <x:c r="C24" s="31" t="s">
        <x:v>452</x:v>
      </x:c>
      <x:c r="D24" s="2" t="s">
        <x:v>645</x:v>
      </x:c>
      <x:c r="E24" s="31" t="s">
        <x:v>1461</x:v>
      </x:c>
      <x:c r="F24" s="31">
        <x:v>0</x:v>
      </x:c>
      <x:c r="G24" s="31">
        <x:v>0</x:v>
      </x:c>
      <x:c r="H24" s="32" t="s">
        <x:v>173</x:v>
      </x:c>
      <x:c r="I24" s="32" t="s">
        <x:v>487</x:v>
      </x:c>
      <x:c r="J24" s="3" t="s">
        <x:v>166</x:v>
      </x:c>
      <x:c r="K24" s="8" t="str">
        <x:f t="shared" si="0"/>
        <x:v>insert into dictionary values (1023,"깨진유리","broken glass","생활폐기물","불연성-종량제",0,0,"https://shop-phinf.pstatic.net/20210328_57/1616936111810G4V09_JPEG/18071939602378472_1903520974.jpg?type=m510","&lt;p&gt;&lt;strong&gt;불연성폐기물&lt;/strong&gt; 배출방법을 참조하여 배출&lt;/p&gt;");</x:v>
      </x:c>
    </x:row>
    <x:row r="25" spans="1:11">
      <x:c r="A25" s="31">
        <x:v>1024</x:v>
      </x:c>
      <x:c r="B25" s="31" t="s">
        <x:v>606</x:v>
      </x:c>
      <x:c r="C25" s="31" t="s">
        <x:v>541</x:v>
      </x:c>
      <x:c r="D25" s="3" t="s">
        <x:v>645</x:v>
      </x:c>
      <x:c r="E25" s="31" t="s">
        <x:v>629</x:v>
      </x:c>
      <x:c r="F25" s="31">
        <x:v>0</x:v>
      </x:c>
      <x:c r="G25" s="31">
        <x:v>0</x:v>
      </x:c>
      <x:c r="H25" s="31" t="s">
        <x:v>338</x:v>
      </x:c>
      <x:c r="I25" s="32" t="s">
        <x:v>1247</x:v>
      </x:c>
      <x:c r="J25" s="3" t="s">
        <x:v>552</x:v>
      </x:c>
      <x:c r="K25" s="8" t="str">
        <x:f t="shared" si="0"/>
        <x:v>insert into dictionary values (1024,"나무젓가락","wooden chopsticks","생활폐기물","종량제봉투",0,0,"https://shopping-phinf.pstatic.net/main_2404779/24047792035.20200905032328.jpg?type=f640","&lt;p&gt;&lt;strong&gt;종량제봉투&lt;/strong&gt;로 배출&lt;/p&gt;");</x:v>
      </x:c>
    </x:row>
    <x:row r="26" spans="1:11">
      <x:c r="A26" s="31">
        <x:v>1025</x:v>
      </x:c>
      <x:c r="B26" s="31" t="s">
        <x:v>505</x:v>
      </x:c>
      <x:c r="C26" s="31" t="s">
        <x:v>1411</x:v>
      </x:c>
      <x:c r="D26" s="3" t="s">
        <x:v>211</x:v>
      </x:c>
      <x:c r="E26" s="31" t="s">
        <x:v>1053</x:v>
      </x:c>
      <x:c r="F26" s="31">
        <x:v>0</x:v>
      </x:c>
      <x:c r="G26" s="31">
        <x:v>0</x:v>
      </x:c>
      <x:c r="H26" s="31" t="s">
        <x:v>1166</x:v>
      </x:c>
      <x:c r="I26" s="32" t="s">
        <x:v>963</x:v>
      </x:c>
      <x:c r="J26" s="3" t="s">
        <x:v>178</x:v>
      </x:c>
      <x:c r="K26" s="8" t="str">
        <x:f t="shared" si="0"/>
        <x:v>insert into dictionary values (1025,"나무조각, 나뭇가지, 나무줄기","wood chips, twigs, tree trunks","생활폐기물/대형폐기물","종량제봉투/대형",0,0,"https://shopping-phinf.pstatic.net/main_1461653/14616534957.20180623175323.jpg?type=f640","&lt;p&gt;&lt;strong&gt;종량제봉투&lt;/strong&gt;에 담을 수 없다면 &lt;strong&gt;대형폐기물&lt;/strong&gt;로 처리&lt;/p&gt;");</x:v>
      </x:c>
    </x:row>
    <x:row r="27" spans="1:11">
      <x:c r="A27" s="31">
        <x:v>1026</x:v>
      </x:c>
      <x:c r="B27" s="31" t="s">
        <x:v>625</x:v>
      </x:c>
      <x:c r="C27" s="31" t="s">
        <x:v>729</x:v>
      </x:c>
      <x:c r="D27" s="3" t="s">
        <x:v>645</x:v>
      </x:c>
      <x:c r="E27" s="31" t="s">
        <x:v>846</x:v>
      </x:c>
      <x:c r="F27" s="31">
        <x:v>0</x:v>
      </x:c>
      <x:c r="G27" s="31">
        <x:v>0</x:v>
      </x:c>
      <x:c r="H27" s="31" t="s">
        <x:v>352</x:v>
      </x:c>
      <x:c r="I27" s="32" t="s">
        <x:v>626</x:v>
      </x:c>
      <x:c r="J27" s="3" t="s">
        <x:v>1403</x:v>
      </x:c>
      <x:c r="K27" s="8" t="str">
        <x:f t="shared" si="0"/>
        <x:v>insert into dictionary values (1026,"나사(못)","screw","생활폐기물","고철",0,0,"https://shopping-phinf.pstatic.net/main_2633952/26339529020.20210312212427.jpg?type=f640","&lt;p&gt;&lt;strong&gt;고철&lt;/strong&gt;로 배출&lt;/p&gt;");</x:v>
      </x:c>
    </x:row>
    <x:row r="28" spans="1:11">
      <x:c r="A28" s="31">
        <x:v>1027</x:v>
      </x:c>
      <x:c r="B28" s="31" t="s">
        <x:v>848</x:v>
      </x:c>
      <x:c r="C28" s="31" t="s">
        <x:v>689</x:v>
      </x:c>
      <x:c r="D28" s="3" t="s">
        <x:v>645</x:v>
      </x:c>
      <x:c r="E28" s="31" t="s">
        <x:v>629</x:v>
      </x:c>
      <x:c r="F28" s="31">
        <x:v>0</x:v>
      </x:c>
      <x:c r="G28" s="31">
        <x:v>0</x:v>
      </x:c>
      <x:c r="H28" s="31" t="s">
        <x:v>1199</x:v>
      </x:c>
      <x:c r="I28" s="32" t="s">
        <x:v>1247</x:v>
      </x:c>
      <x:c r="J28" s="3" t="s">
        <x:v>552</x:v>
      </x:c>
      <x:c r="K28" s="8" t="str">
        <x:f t="shared" si="0"/>
        <x:v>insert into dictionary values (1027,"나침반","Compass","생활폐기물","종량제봉투",0,0,"https://shopping-phinf.pstatic.net/main_2723261/27232617829.20210521230359.jpg?type=f640","&lt;p&gt;&lt;strong&gt;종량제봉투&lt;/strong&gt;로 배출&lt;/p&gt;");</x:v>
      </x:c>
    </x:row>
    <x:row r="29" spans="1:11">
      <x:c r="A29" s="31">
        <x:v>1028</x:v>
      </x:c>
      <x:c r="B29" s="31" t="s">
        <x:v>880</x:v>
      </x:c>
      <x:c r="C29" s="31" t="s">
        <x:v>427</x:v>
      </x:c>
      <x:c r="D29" s="3" t="s">
        <x:v>645</x:v>
      </x:c>
      <x:c r="E29" s="31" t="s">
        <x:v>629</x:v>
      </x:c>
      <x:c r="F29" s="31">
        <x:v>0</x:v>
      </x:c>
      <x:c r="G29" s="31">
        <x:v>0</x:v>
      </x:c>
      <x:c r="H29" s="31" t="s">
        <x:v>1207</x:v>
      </x:c>
      <x:c r="I29" s="32" t="s">
        <x:v>1247</x:v>
      </x:c>
      <x:c r="J29" s="3" t="s">
        <x:v>552</x:v>
      </x:c>
      <x:c r="K29" s="8" t="str">
        <x:f t="shared" si="0"/>
        <x:v>insert into dictionary values (1028,"낙엽","fallen leaves","생활폐기물","종량제봉투",0,0,"https://shopping-phinf.pstatic.net/main_2490819/24908196641.20201119181550.jpg?type=f640","&lt;p&gt;&lt;strong&gt;종량제봉투&lt;/strong&gt;로 배출&lt;/p&gt;");</x:v>
      </x:c>
    </x:row>
    <x:row r="30" spans="1:11">
      <x:c r="A30" s="31">
        <x:v>1029</x:v>
      </x:c>
      <x:c r="B30" s="31" t="s">
        <x:v>812</x:v>
      </x:c>
      <x:c r="C30" s="31" t="s">
        <x:v>265</x:v>
      </x:c>
      <x:c r="D30" s="2" t="s">
        <x:v>603</x:v>
      </x:c>
      <x:c r="E30" s="31" t="s">
        <x:v>779</x:v>
      </x:c>
      <x:c r="F30" s="31">
        <x:v>0</x:v>
      </x:c>
      <x:c r="G30" s="31">
        <x:v>0</x:v>
      </x:c>
      <x:c r="H30" s="31" t="s">
        <x:v>1262</x:v>
      </x:c>
      <x:c r="I30" s="32" t="s">
        <x:v>1237</x:v>
      </x:c>
      <x:c r="J30" s="3" t="s">
        <x:v>570</x:v>
      </x:c>
      <x:c r="K30" s="8" t="str">
        <x:f t="shared" si="0"/>
        <x:v>insert into dictionary values (1029,"낚싯대","fishing rod","대형폐기물","대형",0,0,"https://shopping-phinf.pstatic.net/main_2531256/25312563522.20201221170225.jpg?type=f640","&lt;p&gt;&lt;strong&gt;대형폐기물&lt;/strong&gt;로 배출&lt;/p&gt;");</x:v>
      </x:c>
    </x:row>
    <x:row r="31" spans="1:11">
      <x:c r="A31" s="31">
        <x:v>1030</x:v>
      </x:c>
      <x:c r="B31" s="31" t="s">
        <x:v>1018</x:v>
      </x:c>
      <x:c r="C31" s="31" t="s">
        <x:v>484</x:v>
      </x:c>
      <x:c r="D31" s="2" t="s">
        <x:v>985</x:v>
      </x:c>
      <x:c r="E31" s="31" t="s">
        <x:v>691</x:v>
      </x:c>
      <x:c r="F31" s="31">
        <x:v>0</x:v>
      </x:c>
      <x:c r="G31" s="31">
        <x:v>0</x:v>
      </x:c>
      <x:c r="H31" s="31" t="s">
        <x:v>12</x:v>
      </x:c>
      <x:c r="I31" s="32" t="s">
        <x:v>534</x:v>
      </x:c>
      <x:c r="J31" s="3" t="s">
        <x:v>33</x:v>
      </x:c>
      <x:c r="K31" s="8" t="str">
        <x:f t="shared" si="0"/>
        <x:v>insert into dictionary values (1030,"난로(전기난로)","hearth (electric stove)","폐가전제품/대형폐기물","가전제품/대형",0,0,"https://shopping-phinf.pstatic.net/main_1308923/13089239667.20200921135417.jpg?type=f640","&lt;p&gt;&lt;strong&gt;대형폐기물&lt;/strong&gt; 또는 &lt;strong&gt;가전제품&lt;/strong&gt;으로 배출&lt;/p&gt;");</x:v>
      </x:c>
    </x:row>
    <x:row r="32" spans="1:11">
      <x:c r="A32" s="31">
        <x:v>1031</x:v>
      </x:c>
      <x:c r="B32" s="31" t="s">
        <x:v>932</x:v>
      </x:c>
      <x:c r="C32" s="31" t="s">
        <x:v>668</x:v>
      </x:c>
      <x:c r="D32" s="3" t="s">
        <x:v>645</x:v>
      </x:c>
      <x:c r="E32" s="31" t="s">
        <x:v>997</x:v>
      </x:c>
      <x:c r="F32" s="31">
        <x:v>0</x:v>
      </x:c>
      <x:c r="G32" s="31">
        <x:v>0</x:v>
      </x:c>
      <x:c r="H32" s="31" t="s">
        <x:v>350</x:v>
      </x:c>
      <x:c r="I32" s="32" t="s">
        <x:v>242</x:v>
      </x:c>
      <x:c r="J32" s="3" t="s">
        <x:v>189</x:v>
      </x:c>
      <x:c r="K32" s="8" t="str">
        <x:f t="shared" si="0"/>
        <x:v>insert into dictionary values (1031,"낫","sickle","생활폐기물","고철/종량제봉투",0,0,"https://shopping-phinf.pstatic.net/main_2551570/25515709024.20210107004049.jpg?type=f640","&lt;p&gt;&lt;strong&gt;고철&lt;/strong&gt;로 배출하되, 가능하다면 손잡이 부분(나무재질 등)을 분리하여 배출&lt;/p&gt;");</x:v>
      </x:c>
    </x:row>
    <x:row r="33" spans="1:11">
      <x:c r="A33" s="31">
        <x:v>1032</x:v>
      </x:c>
      <x:c r="B33" s="31" t="s">
        <x:v>676</x:v>
      </x:c>
      <x:c r="C33" s="31" t="s">
        <x:v>533</x:v>
      </x:c>
      <x:c r="D33" s="3" t="s">
        <x:v>645</x:v>
      </x:c>
      <x:c r="E33" s="31" t="s">
        <x:v>1461</x:v>
      </x:c>
      <x:c r="F33" s="31">
        <x:v>0</x:v>
      </x:c>
      <x:c r="G33" s="31">
        <x:v>0</x:v>
      </x:c>
      <x:c r="H33" s="31" t="s">
        <x:v>1267</x:v>
      </x:c>
      <x:c r="I33" s="32" t="s">
        <x:v>1242</x:v>
      </x:c>
      <x:c r="J33" s="3" t="s">
        <x:v>566</x:v>
      </x:c>
      <x:c r="K33" s="8" t="str">
        <x:f t="shared" si="0"/>
        <x:v>insert into dictionary values (1032,"내열식기류","heat-resistant food","생활폐기물","불연성-종량제",0,0,"https://shopping-phinf.pstatic.net/main_2703836/27038360647.20210505183025.jpg?type=f640","&lt;p&gt;&lt;strong&gt;불연성폐기물&lt;/strong&gt;로 배출&lt;/p&gt;");</x:v>
      </x:c>
    </x:row>
    <x:row r="34" spans="1:11">
      <x:c r="A34" s="31">
        <x:v>1033</x:v>
      </x:c>
      <x:c r="B34" s="31" t="s">
        <x:v>1007</x:v>
      </x:c>
      <x:c r="C34" s="31" t="s">
        <x:v>951</x:v>
      </x:c>
      <x:c r="D34" s="3" t="s">
        <x:v>645</x:v>
      </x:c>
      <x:c r="E34" s="31" t="s">
        <x:v>629</x:v>
      </x:c>
      <x:c r="F34" s="31">
        <x:v>0</x:v>
      </x:c>
      <x:c r="G34" s="31">
        <x:v>0</x:v>
      </x:c>
      <x:c r="H34" s="31" t="s">
        <x:v>1326</x:v>
      </x:c>
      <x:c r="I34" s="32" t="s">
        <x:v>1247</x:v>
      </x:c>
      <x:c r="J34" s="3" t="s">
        <x:v>552</x:v>
      </x:c>
      <x:c r="K34" s="8" t="str">
        <x:f t="shared" si="0"/>
        <x:v>insert into dictionary values (1033,"냄비뚜껑(강화유리)","Pot lid (tempered glass)","생활폐기물","종량제봉투",0,0,"https://shopping-phinf.pstatic.net/main_2742909/27429098399.20210604004021.jpg?type=f640","&lt;p&gt;&lt;strong&gt;종량제봉투&lt;/strong&gt;로 배출&lt;/p&gt;");</x:v>
      </x:c>
    </x:row>
    <x:row r="35" spans="1:11">
      <x:c r="A35" s="31">
        <x:v>1034</x:v>
      </x:c>
      <x:c r="B35" s="31" t="s">
        <x:v>258</x:v>
      </x:c>
      <x:c r="C35" s="31" t="s">
        <x:v>464</x:v>
      </x:c>
      <x:c r="D35" s="2" t="s">
        <x:v>686</x:v>
      </x:c>
      <x:c r="E35" s="31" t="s">
        <x:v>759</x:v>
      </x:c>
      <x:c r="F35" s="31">
        <x:v>0</x:v>
      </x:c>
      <x:c r="G35" s="31">
        <x:v>0</x:v>
      </x:c>
      <x:c r="H35" s="31" t="s">
        <x:v>1217</x:v>
      </x:c>
      <x:c r="I35" s="32" t="s">
        <x:v>1246</x:v>
      </x:c>
      <x:c r="J35" s="3" t="s">
        <x:v>572</x:v>
      </x:c>
      <x:c r="K35" s="8" t="str">
        <x:f t="shared" si="0"/>
        <x:v>insert into dictionary values (1034,"냉장고(냉동고)","Refrigerator (freezer)","폐가전제품","가전제품",0,0,"https://shopping-phinf.pstatic.net/main_2677309/26773091522.20210415145807.jpg?type=f640","&lt;p&gt;&lt;strong&gt;폐가전제품&lt;/strong&gt;으로 배출&lt;/p&gt;");</x:v>
      </x:c>
    </x:row>
    <x:row r="36" spans="1:11">
      <x:c r="A36" s="31">
        <x:v>1035</x:v>
      </x:c>
      <x:c r="B36" s="31" t="s">
        <x:v>815</x:v>
      </x:c>
      <x:c r="C36" s="31" t="s">
        <x:v>746</x:v>
      </x:c>
      <x:c r="D36" s="2" t="s">
        <x:v>686</x:v>
      </x:c>
      <x:c r="E36" s="31" t="s">
        <x:v>759</x:v>
      </x:c>
      <x:c r="F36" s="31">
        <x:v>0</x:v>
      </x:c>
      <x:c r="G36" s="31">
        <x:v>0</x:v>
      </x:c>
      <x:c r="H36" s="31" t="s">
        <x:v>1210</x:v>
      </x:c>
      <x:c r="I36" s="32" t="s">
        <x:v>1246</x:v>
      </x:c>
      <x:c r="J36" s="3" t="s">
        <x:v>572</x:v>
      </x:c>
      <x:c r="K36" s="8" t="str">
        <x:f t="shared" si="0"/>
        <x:v>insert into dictionary values (1035,"노트북","laptop","폐가전제품","가전제품",0,0,"https://shopping-phinf.pstatic.net/main_2717549/27175491522.20210625092635.jpg?type=f640","&lt;p&gt;&lt;strong&gt;폐가전제품&lt;/strong&gt;으로 배출&lt;/p&gt;");</x:v>
      </x:c>
    </x:row>
    <x:row r="37" spans="1:11">
      <x:c r="A37" s="31">
        <x:v>1036</x:v>
      </x:c>
      <x:c r="B37" s="31" t="s">
        <x:v>620</x:v>
      </x:c>
      <x:c r="C37" s="31" t="s">
        <x:v>518</x:v>
      </x:c>
      <x:c r="D37" s="7" t="s">
        <x:v>623</x:v>
      </x:c>
      <x:c r="E37" s="31" t="s">
        <x:v>827</x:v>
      </x:c>
      <x:c r="F37" s="31">
        <x:v>0</x:v>
      </x:c>
      <x:c r="G37" s="31">
        <x:v>0</x:v>
      </x:c>
      <x:c r="H37" s="31" t="s">
        <x:v>328</x:v>
      </x:c>
      <x:c r="I37" s="32" t="s">
        <x:v>965</x:v>
      </x:c>
      <x:c r="J37" s="3" t="s">
        <x:v>554</x:v>
      </x:c>
      <x:c r="K37" s="8" t="str">
        <x:f t="shared" si="0"/>
        <x:v>insert into dictionary values (1036,"농약용기","pesticide container","기타폐기물","주의",0,0,"https://shopping-phinf.pstatic.net/main_2713816/27138165487.20210513184316.jpg?type=f640","&lt;p&gt;내용물을 다 사용한 후 따로 봉투에 담아 배출&lt;/p&gt;");</x:v>
      </x:c>
    </x:row>
    <x:row r="38" spans="1:11">
      <x:c r="A38" s="31">
        <x:v>1037</x:v>
      </x:c>
      <x:c r="B38" s="31" t="s">
        <x:v>851</x:v>
      </x:c>
      <x:c r="C38" s="31" t="s">
        <x:v>665</x:v>
      </x:c>
      <x:c r="D38" s="2" t="s">
        <x:v>686</x:v>
      </x:c>
      <x:c r="E38" s="31" t="s">
        <x:v>759</x:v>
      </x:c>
      <x:c r="F38" s="31">
        <x:v>0</x:v>
      </x:c>
      <x:c r="G38" s="31">
        <x:v>0</x:v>
      </x:c>
      <x:c r="H38" s="31" t="s">
        <x:v>1179</x:v>
      </x:c>
      <x:c r="I38" s="32" t="s">
        <x:v>1246</x:v>
      </x:c>
      <x:c r="J38" s="3" t="s">
        <x:v>572</x:v>
      </x:c>
      <x:c r="K38" s="8" t="str">
        <x:f t="shared" si="0"/>
        <x:v>insert into dictionary values (1037,"다리미","iron","폐가전제품","가전제품",0,0,"https://shopping-phinf.pstatic.net/main_2122614/21226144328.20201130085608.jpg?type=f640","&lt;p&gt;&lt;strong&gt;폐가전제품&lt;/strong&gt;으로 배출&lt;/p&gt;");</x:v>
      </x:c>
    </x:row>
    <x:row r="39" spans="1:11">
      <x:c r="A39" s="31">
        <x:v>1038</x:v>
      </x:c>
      <x:c r="B39" s="31" t="s">
        <x:v>910</x:v>
      </x:c>
      <x:c r="C39" s="31" t="s">
        <x:v>931</x:v>
      </x:c>
      <x:c r="D39" s="3" t="s">
        <x:v>645</x:v>
      </x:c>
      <x:c r="E39" s="31" t="s">
        <x:v>997</x:v>
      </x:c>
      <x:c r="F39" s="31">
        <x:v>0</x:v>
      </x:c>
      <x:c r="G39" s="31">
        <x:v>0</x:v>
      </x:c>
      <x:c r="H39" s="31" t="s">
        <x:v>5</x:v>
      </x:c>
      <x:c r="I39" s="32" t="s">
        <x:v>242</x:v>
      </x:c>
      <x:c r="J39" s="3" t="s">
        <x:v>189</x:v>
      </x:c>
      <x:c r="K39" s="8" t="str">
        <x:f t="shared" si="0"/>
        <x:v>insert into dictionary values (1038,"도끼","ax","생활폐기물","고철/종량제봉투",0,0,"https://shopping-phinf.pstatic.net/main_2404592/24045924397.20200904204115.jpg?type=f640","&lt;p&gt;&lt;strong&gt;고철&lt;/strong&gt;로 배출하되, 가능하다면 손잡이 부분(나무재질 등)을 분리하여 배출&lt;/p&gt;");</x:v>
      </x:c>
    </x:row>
    <x:row r="40" spans="1:11" ht="32.75">
      <x:c r="A40" s="31">
        <x:v>1039</x:v>
      </x:c>
      <x:c r="B40" s="31" t="s">
        <x:v>909</x:v>
      </x:c>
      <x:c r="C40" s="31" t="s">
        <x:v>456</x:v>
      </x:c>
      <x:c r="D40" s="3" t="s">
        <x:v>645</x:v>
      </x:c>
      <x:c r="E40" s="31" t="s">
        <x:v>249</x:v>
      </x:c>
      <x:c r="F40" s="31">
        <x:v>0</x:v>
      </x:c>
      <x:c r="G40" s="31">
        <x:v>0</x:v>
      </x:c>
      <x:c r="H40" s="31" t="s">
        <x:v>1183</x:v>
      </x:c>
      <x:c r="I40" s="33" t="s">
        <x:v>953</x:v>
      </x:c>
      <x:c r="J40" s="3" t="s">
        <x:v>213</x:v>
      </x:c>
      <x:c r="K40" s="8" t="str">
        <x:f t="shared" si="0"/>
        <x:v>insert into dictionary values (1039,"도마","cutting board","생활폐기물","종량제봉투/플라스틱",0,0,"https://shopping-phinf.pstatic.net/main_2758670/27586705522.20210616123321.jpg?type=f640","&lt;p&gt;&lt;strong&gt;종량제봉투&lt;/strong&gt; &amp;lt; 나무도마&lt;br /&gt;&lt;strong&gt;플라스틱&lt;/strong&gt; &amp;lt; 플라스틱 도마&lt;/p&gt;");</x:v>
      </x:c>
    </x:row>
    <x:row r="41" spans="1:11">
      <x:c r="A41" s="31">
        <x:v>1040</x:v>
      </x:c>
      <x:c r="B41" s="31" t="s">
        <x:v>712</x:v>
      </x:c>
      <x:c r="C41" s="31" t="s">
        <x:v>642</x:v>
      </x:c>
      <x:c r="D41" s="3" t="s">
        <x:v>645</x:v>
      </x:c>
      <x:c r="E41" s="31" t="s">
        <x:v>1461</x:v>
      </x:c>
      <x:c r="F41" s="31">
        <x:v>0</x:v>
      </x:c>
      <x:c r="G41" s="31">
        <x:v>0</x:v>
      </x:c>
      <x:c r="H41" s="31" t="s">
        <x:v>1211</x:v>
      </x:c>
      <x:c r="I41" s="32" t="s">
        <x:v>1242</x:v>
      </x:c>
      <x:c r="J41" s="3" t="s">
        <x:v>566</x:v>
      </x:c>
      <x:c r="K41" s="8" t="str">
        <x:f t="shared" si="0"/>
        <x:v>insert into dictionary values (1040,"도자기류","pottery","생활폐기물","불연성-종량제",0,0,"https://shopping-phinf.pstatic.net/main_2377050/23770507523.20200813123304.jpg?type=f640","&lt;p&gt;&lt;strong&gt;불연성폐기물&lt;/strong&gt;로 배출&lt;/p&gt;");</x:v>
      </x:c>
    </x:row>
    <x:row r="42" spans="1:11">
      <x:c r="A42" s="31">
        <x:v>1041</x:v>
      </x:c>
      <x:c r="B42" s="31" t="s">
        <x:v>828</x:v>
      </x:c>
      <x:c r="C42" s="31" t="s">
        <x:v>401</x:v>
      </x:c>
      <x:c r="D42" s="3" t="s">
        <x:v>645</x:v>
      </x:c>
      <x:c r="E42" s="31" t="s">
        <x:v>629</x:v>
      </x:c>
      <x:c r="F42" s="31">
        <x:v>0</x:v>
      </x:c>
      <x:c r="G42" s="31">
        <x:v>0</x:v>
      </x:c>
      <x:c r="H42" s="31" t="s">
        <x:v>343</x:v>
      </x:c>
      <x:c r="I42" s="32" t="s">
        <x:v>1247</x:v>
      </x:c>
      <x:c r="J42" s="3" t="s">
        <x:v>552</x:v>
      </x:c>
      <x:c r="K42" s="8" t="str">
        <x:f t="shared" si="0"/>
        <x:v>insert into dictionary values (1041,"돋보기","reading glasses","생활폐기물","종량제봉투",0,0,"https://shopping-phinf.pstatic.net/main_2401332/24013320482.20200902204505.jpg?type=f640","&lt;p&gt;&lt;strong&gt;종량제봉투&lt;/strong&gt;로 배출&lt;/p&gt;");</x:v>
      </x:c>
    </x:row>
    <x:row r="43" spans="1:11">
      <x:c r="A43" s="31">
        <x:v>1042</x:v>
      </x:c>
      <x:c r="B43" s="31" t="s">
        <x:v>663</x:v>
      </x:c>
      <x:c r="C43" s="31" t="s">
        <x:v>394</x:v>
      </x:c>
      <x:c r="D43" s="2" t="s">
        <x:v>686</x:v>
      </x:c>
      <x:c r="E43" s="31" t="s">
        <x:v>759</x:v>
      </x:c>
      <x:c r="F43" s="31">
        <x:v>0</x:v>
      </x:c>
      <x:c r="G43" s="31">
        <x:v>0</x:v>
      </x:c>
      <x:c r="H43" s="31" t="s">
        <x:v>1184</x:v>
      </x:c>
      <x:c r="I43" s="32" t="s">
        <x:v>1246</x:v>
      </x:c>
      <x:c r="J43" s="3" t="s">
        <x:v>572</x:v>
      </x:c>
      <x:c r="K43" s="8" t="str">
        <x:f t="shared" si="0"/>
        <x:v>insert into dictionary values (1042,"디지털카메라","digital camera","폐가전제품","가전제품",0,0,"https://shopping-phinf.pstatic.net/main_2314930/23149301493.20201202191924.jpg?type=f640","&lt;p&gt;&lt;strong&gt;폐가전제품&lt;/strong&gt;으로 배출&lt;/p&gt;");</x:v>
      </x:c>
    </x:row>
    <x:row r="44" spans="1:11">
      <x:c r="A44" s="31">
        <x:v>1043</x:v>
      </x:c>
      <x:c r="B44" s="31" t="s">
        <x:v>829</x:v>
      </x:c>
      <x:c r="C44" s="31" t="s">
        <x:v>1044</x:v>
      </x:c>
      <x:c r="D44" s="3" t="s">
        <x:v>645</x:v>
      </x:c>
      <x:c r="E44" s="31" t="s">
        <x:v>1461</x:v>
      </x:c>
      <x:c r="F44" s="31">
        <x:v>0</x:v>
      </x:c>
      <x:c r="G44" s="31">
        <x:v>0</x:v>
      </x:c>
      <x:c r="H44" s="31" t="s">
        <x:v>1218</x:v>
      </x:c>
      <x:c r="I44" s="32" t="s">
        <x:v>1242</x:v>
      </x:c>
      <x:c r="J44" s="3" t="s">
        <x:v>566</x:v>
      </x:c>
      <x:c r="K44" s="8" t="str">
        <x:f t="shared" si="0"/>
        <x:v>insert into dictionary values (1043,"뚝배기","ttukbaegi","생활폐기물","불연성-종량제",0,0,"https://shopping-phinf.pstatic.net/main_2035155/20351551665.20190723170648.jpg?type=f640","&lt;p&gt;&lt;strong&gt;불연성폐기물&lt;/strong&gt;로 배출&lt;/p&gt;");</x:v>
      </x:c>
    </x:row>
    <x:row r="45" spans="1:11">
      <x:c r="A45" s="31">
        <x:v>1044</x:v>
      </x:c>
      <x:c r="B45" s="31" t="s">
        <x:v>864</x:v>
      </x:c>
      <x:c r="C45" s="31" t="s">
        <x:v>584</x:v>
      </x:c>
      <x:c r="D45" s="2" t="s">
        <x:v>686</x:v>
      </x:c>
      <x:c r="E45" s="31" t="s">
        <x:v>759</x:v>
      </x:c>
      <x:c r="F45" s="31">
        <x:v>0</x:v>
      </x:c>
      <x:c r="G45" s="31">
        <x:v>0</x:v>
      </x:c>
      <x:c r="H45" s="31" t="s">
        <x:v>1334</x:v>
      </x:c>
      <x:c r="I45" s="32" t="s">
        <x:v>1246</x:v>
      </x:c>
      <x:c r="J45" s="3" t="s">
        <x:v>572</x:v>
      </x:c>
      <x:c r="K45" s="8" t="str">
        <x:f t="shared" si="0"/>
        <x:v>insert into dictionary values (1044,"라디오","radio","폐가전제품","가전제품",0,0,"https://shopping-phinf.pstatic.net/main_2159617/21596171125.20191224171108.jpg?type=f640","&lt;p&gt;&lt;strong&gt;폐가전제품&lt;/strong&gt;으로 배출&lt;/p&gt;");</x:v>
      </x:c>
    </x:row>
    <x:row r="46" spans="1:11">
      <x:c r="A46" s="31">
        <x:v>1045</x:v>
      </x:c>
      <x:c r="B46" s="31" t="s">
        <x:v>977</x:v>
      </x:c>
      <x:c r="C46" s="31" t="s">
        <x:v>474</x:v>
      </x:c>
      <x:c r="D46" s="3" t="s">
        <x:v>645</x:v>
      </x:c>
      <x:c r="E46" s="31" t="s">
        <x:v>1064</x:v>
      </x:c>
      <x:c r="F46" s="31">
        <x:v>0</x:v>
      </x:c>
      <x:c r="G46" s="31">
        <x:v>0</x:v>
      </x:c>
      <x:c r="H46" s="31" t="s">
        <x:v>1160</x:v>
      </x:c>
      <x:c r="I46" s="32" t="s">
        <x:v>502</x:v>
      </x:c>
      <x:c r="J46" s="3" t="s">
        <x:v>197</x:v>
      </x:c>
      <x:c r="K46" s="8" t="str">
        <x:f t="shared" si="0"/>
        <x:v>insert into dictionary values (1045,"라이터(일회용)","Lighter (disposable)","생활폐기물","종량제봉투/주의",0,0,"https://shopping-phinf.pstatic.net/main_2716195/27161951649.20210515213835.jpg?type=f640","&lt;p&gt;모두 사용한 후 &lt;strong&gt;종량제봉투&lt;/strong&gt;로 배출&lt;/p&gt;");</x:v>
      </x:c>
    </x:row>
    <x:row r="47" spans="1:11">
      <x:c r="A47" s="31">
        <x:v>1046</x:v>
      </x:c>
      <x:c r="B47" s="31" t="s">
        <x:v>416</x:v>
      </x:c>
      <x:c r="C47" s="31" t="s">
        <x:v>382</x:v>
      </x:c>
      <x:c r="D47" s="3" t="s">
        <x:v>211</x:v>
      </x:c>
      <x:c r="E47" s="31" t="s">
        <x:v>1053</x:v>
      </x:c>
      <x:c r="F47" s="31">
        <x:v>0</x:v>
      </x:c>
      <x:c r="G47" s="31">
        <x:v>0</x:v>
      </x:c>
      <x:c r="H47" s="31" t="s">
        <x:v>1333</x:v>
      </x:c>
      <x:c r="I47" s="32" t="s">
        <x:v>963</x:v>
      </x:c>
      <x:c r="J47" s="3" t="s">
        <x:v>178</x:v>
      </x:c>
      <x:c r="K47" s="8" t="str">
        <x:f t="shared" si="0"/>
        <x:v>insert into dictionary values (1046,"라켓(배드민턴, 테니스 등)","Racket (badminton, tennis, etc.)","생활폐기물/대형폐기물","종량제봉투/대형",0,0,"https://shopping-phinf.pstatic.net/main_1789976/17899767155.20190307150445.jpg?type=f640","&lt;p&gt;&lt;strong&gt;종량제봉투&lt;/strong&gt;에 담을 수 없다면 &lt;strong&gt;대형폐기물&lt;/strong&gt;로 처리&lt;/p&gt;");</x:v>
      </x:c>
    </x:row>
    <x:row r="48" spans="1:11">
      <x:c r="A48" s="31">
        <x:v>1047</x:v>
      </x:c>
      <x:c r="B48" s="31" t="s">
        <x:v>650</x:v>
      </x:c>
      <x:c r="C48" s="31" t="s">
        <x:v>547</x:v>
      </x:c>
      <x:c r="D48" s="3" t="s">
        <x:v>645</x:v>
      </x:c>
      <x:c r="E48" s="31" t="s">
        <x:v>629</x:v>
      </x:c>
      <x:c r="F48" s="31">
        <x:v>0</x:v>
      </x:c>
      <x:c r="G48" s="31">
        <x:v>0</x:v>
      </x:c>
      <x:c r="H48" s="31" t="s">
        <x:v>1226</x:v>
      </x:c>
      <x:c r="I48" s="32" t="s">
        <x:v>500</x:v>
      </x:c>
      <x:c r="J48" s="3" t="s">
        <x:v>208</x:v>
      </x:c>
      <x:c r="K48" s="8" t="str">
        <x:f t="shared" si="0"/>
        <x:v>insert into dictionary values (1047,"랩(사용 후)","Wrap (after use)","생활폐기물","종량제봉투",0,0,"https://shopping-phinf.pstatic.net/main_1341993/13419930921.20180129105445.jpg?type=f640","&lt;p&gt;사용한 랩은 &lt;strong&gt;종량제봉투&lt;/strong&gt;로 배출&lt;/p&gt;");</x:v>
      </x:c>
    </x:row>
    <x:row r="49" spans="1:11">
      <x:c r="A49" s="31">
        <x:v>1048</x:v>
      </x:c>
      <x:c r="B49" s="31" t="s">
        <x:v>618</x:v>
      </x:c>
      <x:c r="C49" s="31" t="s">
        <x:v>405</x:v>
      </x:c>
      <x:c r="D49" s="3" t="s">
        <x:v>645</x:v>
      </x:c>
      <x:c r="E49" s="31" t="s">
        <x:v>940</x:v>
      </x:c>
      <x:c r="F49" s="31">
        <x:v>0</x:v>
      </x:c>
      <x:c r="G49" s="31">
        <x:v>0</x:v>
      </x:c>
      <x:c r="H49" s="31" t="s">
        <x:v>9</x:v>
      </x:c>
      <x:c r="I49" s="32" t="s">
        <x:v>666</x:v>
      </x:c>
      <x:c r="J49" s="3" t="s">
        <x:v>1418</x:v>
      </x:c>
      <x:c r="K49" s="8" t="str">
        <x:f t="shared" si="0"/>
        <x:v>insert into dictionary values (1048,"랩의 심","heart of rap","생활폐기물","종이",0,0,"https://shopping-phinf.pstatic.net/main_2694260/26942600630.20210427204319.jpg?type=f640","&lt;p&gt;&lt;strong&gt;종이류&lt;/strong&gt;로 배출&lt;/p&gt;");</x:v>
      </x:c>
    </x:row>
    <x:row r="50" spans="1:11">
      <x:c r="A50" s="31">
        <x:v>1049</x:v>
      </x:c>
      <x:c r="B50" s="31" t="s">
        <x:v>664</x:v>
      </x:c>
      <x:c r="C50" s="31" t="s">
        <x:v>73</x:v>
      </x:c>
      <x:c r="D50" s="2" t="s">
        <x:v>686</x:v>
      </x:c>
      <x:c r="E50" s="31" t="s">
        <x:v>759</x:v>
      </x:c>
      <x:c r="F50" s="31">
        <x:v>0</x:v>
      </x:c>
      <x:c r="G50" s="31">
        <x:v>0</x:v>
      </x:c>
      <x:c r="H50" s="31" t="s">
        <x:v>1142</x:v>
      </x:c>
      <x:c r="I50" s="32" t="s">
        <x:v>1246</x:v>
      </x:c>
      <x:c r="J50" s="3" t="s">
        <x:v>572</x:v>
      </x:c>
      <x:c r="K50" s="8" t="str">
        <x:f t="shared" si="0"/>
        <x:v>insert into dictionary values (1049,"런닝머신","Running Machine","폐가전제품","가전제품",0,0,"https://shopping-phinf.pstatic.net/main_2034702/20347023958.20210517144254.jpg?type=f640","&lt;p&gt;&lt;strong&gt;폐가전제품&lt;/strong&gt;으로 배출&lt;/p&gt;");</x:v>
      </x:c>
    </x:row>
    <x:row r="51" spans="1:11">
      <x:c r="A51" s="31">
        <x:v>1050</x:v>
      </x:c>
      <x:c r="B51" s="31" t="s">
        <x:v>1027</x:v>
      </x:c>
      <x:c r="C51" s="31" t="s">
        <x:v>544</x:v>
      </x:c>
      <x:c r="D51" s="3" t="s">
        <x:v>645</x:v>
      </x:c>
      <x:c r="E51" s="31" t="s">
        <x:v>632</x:v>
      </x:c>
      <x:c r="F51" s="31">
        <x:v>0</x:v>
      </x:c>
      <x:c r="G51" s="31">
        <x:v>0</x:v>
      </x:c>
      <x:c r="H51" s="31" t="s">
        <x:v>1263</x:v>
      </x:c>
      <x:c r="I51" s="32" t="s">
        <x:v>1244</x:v>
      </x:c>
      <x:c r="J51" s="3" t="s">
        <x:v>568</x:v>
      </x:c>
      <x:c r="K51" s="8" t="str">
        <x:f t="shared" si="0"/>
        <x:v>insert into dictionary values (1050,"리코더(플라스틱)","recorder (plastic)","생활폐기물","플라스틱",0,0,"https://shopping-phinf.pstatic.net/main_2696814/26968146418.20210429205706.jpg?type=f640","&lt;p&gt;&lt;strong&gt;플라스틱&lt;/strong&gt;으로 배출&lt;/p&gt;");</x:v>
      </x:c>
    </x:row>
    <x:row r="52" spans="1:11">
      <x:c r="A52" s="31">
        <x:v>1051</x:v>
      </x:c>
      <x:c r="B52" s="31" t="s">
        <x:v>896</x:v>
      </x:c>
      <x:c r="C52" s="31" t="s">
        <x:v>742</x:v>
      </x:c>
      <x:c r="D52" s="3" t="s">
        <x:v>645</x:v>
      </x:c>
      <x:c r="E52" s="31" t="s">
        <x:v>629</x:v>
      </x:c>
      <x:c r="F52" s="31">
        <x:v>0</x:v>
      </x:c>
      <x:c r="G52" s="31">
        <x:v>0</x:v>
      </x:c>
      <x:c r="H52" s="31" t="s">
        <x:v>1273</x:v>
      </x:c>
      <x:c r="I52" s="32" t="s">
        <x:v>1247</x:v>
      </x:c>
      <x:c r="J52" s="3" t="s">
        <x:v>552</x:v>
      </x:c>
      <x:c r="K52" s="8" t="str">
        <x:f t="shared" si="0"/>
        <x:v>insert into dictionary values (1051,"마스크","mask","생활폐기물","종량제봉투",0,0,"https://shopping-phinf.pstatic.net/main_2349078/23490783490.20201207161536.jpg?type=f640","&lt;p&gt;&lt;strong&gt;종량제봉투&lt;/strong&gt;로 배출&lt;/p&gt;");</x:v>
      </x:c>
    </x:row>
    <x:row r="53" spans="1:11">
      <x:c r="A53" s="31">
        <x:v>1052</x:v>
      </x:c>
      <x:c r="B53" s="31" t="s">
        <x:v>607</x:v>
      </x:c>
      <x:c r="C53" s="31" t="s">
        <x:v>988</x:v>
      </x:c>
      <x:c r="D53" s="3" t="s">
        <x:v>645</x:v>
      </x:c>
      <x:c r="E53" s="31" t="s">
        <x:v>629</x:v>
      </x:c>
      <x:c r="F53" s="31">
        <x:v>0</x:v>
      </x:c>
      <x:c r="G53" s="31">
        <x:v>0</x:v>
      </x:c>
      <x:c r="H53" s="31" t="s">
        <x:v>1278</x:v>
      </x:c>
      <x:c r="I53" s="32" t="s">
        <x:v>1247</x:v>
      </x:c>
      <x:c r="J53" s="3" t="s">
        <x:v>552</x:v>
      </x:c>
      <x:c r="K53" s="8" t="str">
        <x:f t="shared" si="0"/>
        <x:v>insert into dictionary values (1052,"마우스패드","mouse pad","생활폐기물","종량제봉투",0,0,"https://shopping-phinf.pstatic.net/main_2367000/23670005495.20200803163634.jpg?type=f640","&lt;p&gt;&lt;strong&gt;종량제봉투&lt;/strong&gt;로 배출&lt;/p&gt;");</x:v>
      </x:c>
    </x:row>
    <x:row r="54" spans="1:11">
      <x:c r="A54" s="31">
        <x:v>1053</x:v>
      </x:c>
      <x:c r="B54" s="31" t="s">
        <x:v>1059</x:v>
      </x:c>
      <x:c r="C54" s="31" t="s">
        <x:v>958</x:v>
      </x:c>
      <x:c r="D54" s="3" t="s">
        <x:v>645</x:v>
      </x:c>
      <x:c r="E54" s="31" t="s">
        <x:v>629</x:v>
      </x:c>
      <x:c r="F54" s="31">
        <x:v>0</x:v>
      </x:c>
      <x:c r="G54" s="31">
        <x:v>0</x:v>
      </x:c>
      <x:c r="H54" s="31" t="s">
        <x:v>1265</x:v>
      </x:c>
      <x:c r="I54" s="32" t="s">
        <x:v>1247</x:v>
      </x:c>
      <x:c r="J54" s="3" t="s">
        <x:v>552</x:v>
      </x:c>
      <x:c r="K54" s="8" t="str">
        <x:f t="shared" si="0"/>
        <x:v>insert into dictionary values (1053,"마커펜, 만년필","marker pens, fountain pens","생활폐기물","종량제봉투",0,0,"https://shopping-phinf.pstatic.net/main_2409056/24090562299.20200909050442.jpg?type=f640","&lt;p&gt;&lt;strong&gt;종량제봉투&lt;/strong&gt;로 배출&lt;/p&gt;");</x:v>
      </x:c>
    </x:row>
    <x:row r="55" spans="1:11">
      <x:c r="A55" s="31">
        <x:v>1054</x:v>
      </x:c>
      <x:c r="B55" s="31" t="s">
        <x:v>267</x:v>
      </x:c>
      <x:c r="C55" s="31" t="s">
        <x:v>459</x:v>
      </x:c>
      <x:c r="D55" s="2" t="s">
        <x:v>603</x:v>
      </x:c>
      <x:c r="E55" s="31" t="s">
        <x:v>779</x:v>
      </x:c>
      <x:c r="F55" s="31">
        <x:v>0</x:v>
      </x:c>
      <x:c r="G55" s="31">
        <x:v>0</x:v>
      </x:c>
      <x:c r="H55" s="31" t="s">
        <x:v>1300</x:v>
      </x:c>
      <x:c r="I55" s="32" t="s">
        <x:v>1237</x:v>
      </x:c>
      <x:c r="J55" s="3" t="s">
        <x:v>570</x:v>
      </x:c>
      <x:c r="K55" s="8" t="str">
        <x:f t="shared" si="0"/>
        <x:v>insert into dictionary values (1054,"매트, 매트리스","mat, mattress","대형폐기물","대형",0,0,"https://shopping-phinf.pstatic.net/main_2312274/23122745490.1.20210315182503.jpg?type=f640","&lt;p&gt;&lt;strong&gt;대형폐기물&lt;/strong&gt;로 배출&lt;/p&gt;");</x:v>
      </x:c>
    </x:row>
    <x:row r="56" spans="1:11">
      <x:c r="A56" s="31">
        <x:v>1055</x:v>
      </x:c>
      <x:c r="B56" s="31" t="s">
        <x:v>436</x:v>
      </x:c>
      <x:c r="C56" s="31" t="s">
        <x:v>384</x:v>
      </x:c>
      <x:c r="D56" s="3" t="s">
        <x:v>645</x:v>
      </x:c>
      <x:c r="E56" s="31" t="s">
        <x:v>846</x:v>
      </x:c>
      <x:c r="F56" s="31">
        <x:v>0</x:v>
      </x:c>
      <x:c r="G56" s="31">
        <x:v>0</x:v>
      </x:c>
      <x:c r="H56" s="31" t="s">
        <x:v>1229</x:v>
      </x:c>
      <x:c r="I56" s="32" t="s">
        <x:v>626</x:v>
      </x:c>
      <x:c r="J56" s="3" t="s">
        <x:v>1403</x:v>
      </x:c>
      <x:c r="K56" s="8" t="str">
        <x:f t="shared" si="0"/>
        <x:v>insert into dictionary values (1055,"맥주병뚜껑(철, 알루미늄)","Beer bottle caps (iron, aluminum)","생활폐기물","고철",0,0,"https://shopping-phinf.pstatic.net/main_2809883/28098834240.20210722013501.jpg?type=f640","&lt;p&gt;&lt;strong&gt;고철&lt;/strong&gt;로 배출&lt;/p&gt;");</x:v>
      </x:c>
    </x:row>
    <x:row r="57" spans="1:11">
      <x:c r="A57" s="31">
        <x:v>1056</x:v>
      </x:c>
      <x:c r="B57" s="31" t="s">
        <x:v>277</x:v>
      </x:c>
      <x:c r="C57" s="31" t="s">
        <x:v>421</x:v>
      </x:c>
      <x:c r="D57" s="3" t="s">
        <x:v>645</x:v>
      </x:c>
      <x:c r="E57" s="31" t="s">
        <x:v>1461</x:v>
      </x:c>
      <x:c r="F57" s="31">
        <x:v>0</x:v>
      </x:c>
      <x:c r="G57" s="31">
        <x:v>0</x:v>
      </x:c>
      <x:c r="H57" s="31" t="s">
        <x:v>1276</x:v>
      </x:c>
      <x:c r="I57" s="32" t="s">
        <x:v>1242</x:v>
      </x:c>
      <x:c r="J57" s="3" t="s">
        <x:v>566</x:v>
      </x:c>
      <x:c r="K57" s="8" t="str">
        <x:f t="shared" si="0"/>
        <x:v>insert into dictionary values (1056,"머그컵(도자기류)","Mug (porcelain)","생활폐기물","불연성-종량제",0,0,"https://shopping-phinf.pstatic.net/main_2355311/23553110495.20210107175343.jpg?type=f640","&lt;p&gt;&lt;strong&gt;불연성폐기물&lt;/strong&gt;로 배출&lt;/p&gt;");</x:v>
      </x:c>
    </x:row>
    <x:row r="58" spans="1:11">
      <x:c r="A58" s="31">
        <x:v>1057</x:v>
      </x:c>
      <x:c r="B58" s="31" t="s">
        <x:v>1028</x:v>
      </x:c>
      <x:c r="C58" s="31" t="s">
        <x:v>81</x:v>
      </x:c>
      <x:c r="D58" s="3" t="s">
        <x:v>645</x:v>
      </x:c>
      <x:c r="E58" s="31" t="s">
        <x:v>907</x:v>
      </x:c>
      <x:c r="F58" s="31">
        <x:v>0</x:v>
      </x:c>
      <x:c r="G58" s="31">
        <x:v>0</x:v>
      </x:c>
      <x:c r="H58" s="31" t="s">
        <x:v>1219</x:v>
      </x:c>
      <x:c r="I58" s="32" t="s">
        <x:v>473</x:v>
      </x:c>
      <x:c r="J58" s="3" t="s">
        <x:v>167</x:v>
      </x:c>
      <x:c r="K58" s="8" t="str">
        <x:f t="shared" si="0"/>
        <x:v>insert into dictionary values (1057,"머플러(목도리)","scarf (shawl)","생활폐기물","의류",0,0,"https://shopping-phinf.pstatic.net/main_2761750/27617508117.20210617221342.jpg?type=f640","&lt;p&gt;&lt;strong&gt;의류 및 원단류&lt;/strong&gt; 배출 방법을 참고하여 배출&lt;/p&gt;");</x:v>
      </x:c>
    </x:row>
    <x:row r="59" spans="1:11">
      <x:c r="A59" s="31">
        <x:v>1058</x:v>
      </x:c>
      <x:c r="B59" s="31" t="s">
        <x:v>989</x:v>
      </x:c>
      <x:c r="C59" s="31" t="s">
        <x:v>504</x:v>
      </x:c>
      <x:c r="D59" s="3" t="s">
        <x:v>645</x:v>
      </x:c>
      <x:c r="E59" s="31" t="s">
        <x:v>632</x:v>
      </x:c>
      <x:c r="F59" s="31">
        <x:v>0</x:v>
      </x:c>
      <x:c r="G59" s="31">
        <x:v>0</x:v>
      </x:c>
      <x:c r="H59" s="31" t="s">
        <x:v>325</x:v>
      </x:c>
      <x:c r="I59" s="32" t="s">
        <x:v>1244</x:v>
      </x:c>
      <x:c r="J59" s="3" t="s">
        <x:v>568</x:v>
      </x:c>
      <x:c r="K59" s="8" t="str">
        <x:f t="shared" si="0"/>
        <x:v>insert into dictionary values (1058,"메가폰(플라스틱)","Megaphone (Plastic)","생활폐기물","플라스틱",0,0,"https://shopping-phinf.pstatic.net/main_1924865/19248650935.20200101142317.jpg?type=f640","&lt;p&gt;&lt;strong&gt;플라스틱&lt;/strong&gt;으로 배출&lt;/p&gt;");</x:v>
      </x:c>
    </x:row>
    <x:row r="60" spans="1:11">
      <x:c r="A60" s="31">
        <x:v>1059</x:v>
      </x:c>
      <x:c r="B60" s="31" t="s">
        <x:v>991</x:v>
      </x:c>
      <x:c r="C60" s="31" t="s">
        <x:v>512</x:v>
      </x:c>
      <x:c r="D60" s="3" t="s">
        <x:v>645</x:v>
      </x:c>
      <x:c r="E60" s="31" t="s">
        <x:v>629</x:v>
      </x:c>
      <x:c r="F60" s="31">
        <x:v>0</x:v>
      </x:c>
      <x:c r="G60" s="31">
        <x:v>0</x:v>
      </x:c>
      <x:c r="H60" s="31" t="s">
        <x:v>1255</x:v>
      </x:c>
      <x:c r="I60" s="32" t="s">
        <x:v>1247</x:v>
      </x:c>
      <x:c r="J60" s="3" t="s">
        <x:v>552</x:v>
      </x:c>
      <x:c r="K60" s="8" t="str">
        <x:f t="shared" si="0"/>
        <x:v>insert into dictionary values (1059,"면도기(일회용)","Razor (disposable)","생활폐기물","종량제봉투",0,0,"https://shopping-phinf.pstatic.net/main_2247053/22470538662.20200413141454.jpg?type=f640","&lt;p&gt;&lt;strong&gt;종량제봉투&lt;/strong&gt;로 배출&lt;/p&gt;");</x:v>
      </x:c>
    </x:row>
    <x:row r="61" spans="1:11">
      <x:c r="A61" s="31">
        <x:v>1060</x:v>
      </x:c>
      <x:c r="B61" s="31" t="s">
        <x:v>792</x:v>
      </x:c>
      <x:c r="C61" s="31" t="s">
        <x:v>658</x:v>
      </x:c>
      <x:c r="D61" s="3" t="s">
        <x:v>645</x:v>
      </x:c>
      <x:c r="E61" s="31" t="s">
        <x:v>1064</x:v>
      </x:c>
      <x:c r="F61" s="31">
        <x:v>0</x:v>
      </x:c>
      <x:c r="G61" s="31">
        <x:v>0</x:v>
      </x:c>
      <x:c r="H61" s="31" t="s">
        <x:v>1327</x:v>
      </x:c>
      <x:c r="I61" s="32" t="s">
        <x:v>385</x:v>
      </x:c>
      <x:c r="J61" s="3" t="s">
        <x:v>35</x:v>
      </x:c>
      <x:c r="K61" s="8" t="str">
        <x:f t="shared" si="0"/>
        <x:v>insert into dictionary values (1060,"면도칼","razor","생활폐기물","종량제봉투/주의",0,0,"https://shopping-phinf.pstatic.net/main_2520129/25201298488.20201212225921.jpg?type=f640","&lt;p&gt;수거원이 다치지 않도록 종이 등으로 감싸서 &lt;strong&gt;종량제봉투&lt;/strong&gt;로 배출&lt;/p&gt;");</x:v>
      </x:c>
    </x:row>
    <x:row r="62" spans="1:11">
      <x:c r="A62" s="31">
        <x:v>1061</x:v>
      </x:c>
      <x:c r="B62" s="31" t="s">
        <x:v>915</x:v>
      </x:c>
      <x:c r="C62" s="31" t="s">
        <x:v>1046</x:v>
      </x:c>
      <x:c r="D62" s="3" t="s">
        <x:v>645</x:v>
      </x:c>
      <x:c r="E62" s="31" t="s">
        <x:v>629</x:v>
      </x:c>
      <x:c r="F62" s="31">
        <x:v>0</x:v>
      </x:c>
      <x:c r="G62" s="31">
        <x:v>0</x:v>
      </x:c>
      <x:c r="H62" s="31" t="s">
        <x:v>329</x:v>
      </x:c>
      <x:c r="I62" s="32" t="s">
        <x:v>1247</x:v>
      </x:c>
      <x:c r="J62" s="3" t="s">
        <x:v>552</x:v>
      </x:c>
      <x:c r="K62" s="8" t="str">
        <x:f t="shared" si="0"/>
        <x:v>insert into dictionary values (1061,"면봉","cotton swab","생활폐기물","종량제봉투",0,0,"https://shopping-phinf.pstatic.net/main_2793248/27932485850.20210710034935.jpg?type=f640","&lt;p&gt;&lt;strong&gt;종량제봉투&lt;/strong&gt;로 배출&lt;/p&gt;");</x:v>
      </x:c>
    </x:row>
    <x:row r="63" spans="1:11">
      <x:c r="A63" s="31">
        <x:v>1062</x:v>
      </x:c>
      <x:c r="B63" s="31" t="s">
        <x:v>878</x:v>
      </x:c>
      <x:c r="C63" s="31" t="s">
        <x:v>422</x:v>
      </x:c>
      <x:c r="D63" s="3" t="s">
        <x:v>645</x:v>
      </x:c>
      <x:c r="E63" s="31" t="s">
        <x:v>281</x:v>
      </x:c>
      <x:c r="F63" s="31">
        <x:v>0</x:v>
      </x:c>
      <x:c r="G63" s="31">
        <x:v>0</x:v>
      </x:c>
      <x:c r="H63" s="31" t="s">
        <x:v>1332</x:v>
      </x:c>
      <x:c r="I63" s="32" t="s">
        <x:v>210</x:v>
      </x:c>
      <x:c r="J63" s="3" t="s">
        <x:v>131</x:v>
      </x:c>
      <x:c r="K63" s="8" t="str">
        <x:f t="shared" si="0"/>
        <x:v>insert into dictionary values (1062,"명함","Business card","생활폐기물","종이/종량제봉투",0,0,"https://shopping-phinf.pstatic.net/main_2720599/27205999037.20210519220321.jpg?type=f640","&lt;p&gt;&lt;strong&gt;종이류&lt;/strong&gt;로 배출하며, 플라스틱 합성지 등 다른 재질 포함시 &lt;strong&gt;종량제봉투&lt;/strong&gt;에 배출&lt;/p&gt;");</x:v>
      </x:c>
    </x:row>
    <x:row r="64" spans="1:11">
      <x:c r="A64" s="31">
        <x:v>1063</x:v>
      </x:c>
      <x:c r="B64" s="31" t="s">
        <x:v>684</x:v>
      </x:c>
      <x:c r="C64" s="31" t="s">
        <x:v>482</x:v>
      </x:c>
      <x:c r="D64" s="3" t="s">
        <x:v>645</x:v>
      </x:c>
      <x:c r="E64" s="31" t="s">
        <x:v>629</x:v>
      </x:c>
      <x:c r="F64" s="31">
        <x:v>0</x:v>
      </x:c>
      <x:c r="G64" s="31">
        <x:v>0</x:v>
      </x:c>
      <x:c r="H64" s="31" t="s">
        <x:v>1277</x:v>
      </x:c>
      <x:c r="I64" s="32" t="s">
        <x:v>1247</x:v>
      </x:c>
      <x:c r="J64" s="3" t="s">
        <x:v>552</x:v>
      </x:c>
      <x:c r="K64" s="8" t="str">
        <x:f t="shared" si="0"/>
        <x:v>insert into dictionary values (1063,"명함지갑","business card holder","생활폐기물","종량제봉투",0,0,"https://shopping-phinf.pstatic.net/main_2126243/21262435387.20210422121417.jpg?type=f640","&lt;p&gt;&lt;strong&gt;종량제봉투&lt;/strong&gt;로 배출&lt;/p&gt;");</x:v>
      </x:c>
    </x:row>
    <x:row r="65" spans="1:11">
      <x:c r="A65" s="31">
        <x:v>1064</x:v>
      </x:c>
      <x:c r="B65" s="31" t="s">
        <x:v>1021</x:v>
      </x:c>
      <x:c r="C65" s="31" t="s">
        <x:v>466</x:v>
      </x:c>
      <x:c r="D65" s="2" t="s">
        <x:v>686</x:v>
      </x:c>
      <x:c r="E65" s="31" t="s">
        <x:v>759</x:v>
      </x:c>
      <x:c r="F65" s="31">
        <x:v>0</x:v>
      </x:c>
      <x:c r="G65" s="31">
        <x:v>0</x:v>
      </x:c>
      <x:c r="H65" s="31" t="s">
        <x:v>1208</x:v>
      </x:c>
      <x:c r="I65" s="32" t="s">
        <x:v>1246</x:v>
      </x:c>
      <x:c r="J65" s="3" t="s">
        <x:v>572</x:v>
      </x:c>
      <x:c r="K65" s="8" t="str">
        <x:f t="shared" si="0"/>
        <x:v>insert into dictionary values (1064,"모니터(컴퓨터 TV)","Monitor (Computer TV)","폐가전제품","가전제품",0,0,"https://shopping-phinf.pstatic.net/main_2018988/20189888243.20200915115734.jpg?type=f640","&lt;p&gt;&lt;strong&gt;폐가전제품&lt;/strong&gt;으로 배출&lt;/p&gt;");</x:v>
      </x:c>
    </x:row>
    <x:row r="66" spans="1:11">
      <x:c r="A66" s="31">
        <x:v>1065</x:v>
      </x:c>
      <x:c r="B66" s="31" t="s">
        <x:v>700</x:v>
      </x:c>
      <x:c r="C66" s="31" t="s">
        <x:v>77</x:v>
      </x:c>
      <x:c r="D66" s="3" t="s">
        <x:v>645</x:v>
      </x:c>
      <x:c r="E66" s="31" t="s">
        <x:v>1048</x:v>
      </x:c>
      <x:c r="F66" s="31">
        <x:v>0</x:v>
      </x:c>
      <x:c r="G66" s="31">
        <x:v>0</x:v>
      </x:c>
      <x:c r="H66" s="31" t="s">
        <x:v>1220</x:v>
      </x:c>
      <x:c r="I66" s="32" t="s">
        <x:v>243</x:v>
      </x:c>
      <x:c r="J66" s="31" t="s">
        <x:v>216</x:v>
      </x:c>
      <x:c r="K66" s="8" t="str">
        <x:f t="shared" si="0"/>
        <x:v>insert into dictionary values (1065,"모자(의류)","hat (clothing)","생활폐기물","의류/종량제봉투",0,0,"https://shopping-phinf.pstatic.net/main_2532970/25329702252.20201222210317.jpg?type=f640","&lt;p&gt;&lt;strong&gt;의류 및 원단류&lt;/strong&gt; 배출 방법을 참고하여 배출하거나 &lt;strong&gt;종량제봉투&lt;/strong&gt;로 배출&lt;/p&gt;");</x:v>
      </x:c>
    </x:row>
    <x:row r="67" spans="1:11">
      <x:c r="A67" s="31">
        <x:v>1066</x:v>
      </x:c>
      <x:c r="B67" s="31" t="s">
        <x:v>821</x:v>
      </x:c>
      <x:c r="C67" s="31" t="s">
        <x:v>994</x:v>
      </x:c>
      <x:c r="D67" s="2" t="s">
        <x:v>211</x:v>
      </x:c>
      <x:c r="E67" s="31" t="s">
        <x:v>984</x:v>
      </x:c>
      <x:c r="F67" s="31">
        <x:v>0</x:v>
      </x:c>
      <x:c r="G67" s="31">
        <x:v>0</x:v>
      </x:c>
      <x:c r="H67" s="31" t="s">
        <x:v>354</x:v>
      </x:c>
      <x:c r="I67" s="32" t="s">
        <x:v>467</x:v>
      </x:c>
      <x:c r="J67" s="3" t="s">
        <x:v>177</x:v>
      </x:c>
      <x:c r="K67" s="8" t="str">
        <x:f t="shared" si="0"/>
        <x:v>insert into dictionary values (1066,"목발","crutches","생활폐기물/대형폐기물","고철/재질별분리/대형",0,0,"https://shopping-phinf.pstatic.net/main_2422684/24226844308.20200921173323.jpg?type=f640","&lt;p&gt;&lt;strong&gt;대형폐기물&lt;/strong&gt; 또는 &lt;strong&gt;고철&lt;/strong&gt; 등 재질에 맞게 배출&lt;/p&gt;");</x:v>
      </x:c>
    </x:row>
    <x:row r="68" spans="1:11">
      <x:c r="A68" s="31">
        <x:v>1067</x:v>
      </x:c>
      <x:c r="B68" s="31" t="s">
        <x:v>868</x:v>
      </x:c>
      <x:c r="C68" s="31" t="s">
        <x:v>643</x:v>
      </x:c>
      <x:c r="D68" s="3" t="s">
        <x:v>211</x:v>
      </x:c>
      <x:c r="E68" s="31" t="s">
        <x:v>1053</x:v>
      </x:c>
      <x:c r="F68" s="31">
        <x:v>0</x:v>
      </x:c>
      <x:c r="G68" s="31">
        <x:v>0</x:v>
      </x:c>
      <x:c r="H68" s="31" t="s">
        <x:v>1324</x:v>
      </x:c>
      <x:c r="I68" s="32" t="s">
        <x:v>963</x:v>
      </x:c>
      <x:c r="J68" s="31" t="s">
        <x:v>178</x:v>
      </x:c>
      <x:c r="K68" s="8" t="str">
        <x:f t="shared" si="0"/>
        <x:v>insert into dictionary values (1067,"목재","wood","생활폐기물/대형폐기물","종량제봉투/대형",0,0,"https://shopping-phinf.pstatic.net/main_1136466/11364667819.20171219051526.jpg?type=f640","&lt;p&gt;&lt;strong&gt;종량제봉투&lt;/strong&gt;에 담을 수 없다면 &lt;strong&gt;대형폐기물&lt;/strong&gt;로 처리&lt;/p&gt;");</x:v>
      </x:c>
    </x:row>
    <x:row r="69" spans="1:11">
      <x:c r="A69" s="31">
        <x:v>1068</x:v>
      </x:c>
      <x:c r="B69" s="31" t="s">
        <x:v>649</x:v>
      </x:c>
      <x:c r="C69" s="31" t="s">
        <x:v>531</x:v>
      </x:c>
      <x:c r="D69" s="2" t="s">
        <x:v>603</x:v>
      </x:c>
      <x:c r="E69" s="31" t="s">
        <x:v>779</x:v>
      </x:c>
      <x:c r="F69" s="31">
        <x:v>0</x:v>
      </x:c>
      <x:c r="G69" s="31">
        <x:v>0</x:v>
      </x:c>
      <x:c r="H69" s="31" t="s">
        <x:v>337</x:v>
      </x:c>
      <x:c r="I69" s="32" t="s">
        <x:v>1237</x:v>
      </x:c>
      <x:c r="J69" s="3" t="s">
        <x:v>570</x:v>
      </x:c>
      <x:c r="K69" s="8" t="str">
        <x:f t="shared" si="0"/>
        <x:v>insert into dictionary values (1068,"문갑, 문짝","doorknob, doorknob","대형폐기물","대형",0,0,"https://shopping-phinf.pstatic.net/main_2661846/26618469770.20210402194007.jpg?type=f640","&lt;p&gt;&lt;strong&gt;대형폐기물&lt;/strong&gt;로 배출&lt;/p&gt;");</x:v>
      </x:c>
    </x:row>
    <x:row r="70" spans="1:11">
      <x:c r="A70" s="31">
        <x:v>1069</x:v>
      </x:c>
      <x:c r="B70" s="31" t="s">
        <x:v>810</x:v>
      </x:c>
      <x:c r="C70" s="31" t="s">
        <x:v>274</x:v>
      </x:c>
      <x:c r="D70" s="3" t="s">
        <x:v>645</x:v>
      </x:c>
      <x:c r="E70" s="31" t="s">
        <x:v>629</x:v>
      </x:c>
      <x:c r="F70" s="31">
        <x:v>0</x:v>
      </x:c>
      <x:c r="G70" s="31">
        <x:v>0</x:v>
      </x:c>
      <x:c r="H70" s="31" t="s">
        <x:v>1193</x:v>
      </x:c>
      <x:c r="I70" s="32" t="s">
        <x:v>1247</x:v>
      </x:c>
      <x:c r="J70" s="3" t="s">
        <x:v>552</x:v>
      </x:c>
      <x:c r="K70" s="8" t="str">
        <x:f t="shared" si="0"/>
        <x:v>insert into dictionary values (1069,"물티슈","wet tissue","생활폐기물","종량제봉투",0,0,"https://shopping-phinf.pstatic.net/main_2506714/25067143523.20201202150416.jpg?type=f640","&lt;p&gt;&lt;strong&gt;종량제봉투&lt;/strong&gt;로 배출&lt;/p&gt;");</x:v>
      </x:c>
    </x:row>
    <x:row r="71" spans="1:11">
      <x:c r="A71" s="31">
        <x:v>1070</x:v>
      </x:c>
      <x:c r="B71" s="31" t="s">
        <x:v>637</x:v>
      </x:c>
      <x:c r="C71" s="31" t="s">
        <x:v>1004</x:v>
      </x:c>
      <x:c r="D71" s="3" t="s">
        <x:v>645</x:v>
      </x:c>
      <x:c r="E71" s="31" t="s">
        <x:v>629</x:v>
      </x:c>
      <x:c r="F71" s="31">
        <x:v>0</x:v>
      </x:c>
      <x:c r="G71" s="31">
        <x:v>0</x:v>
      </x:c>
      <x:c r="H71" s="31" t="s">
        <x:v>1189</x:v>
      </x:c>
      <x:c r="I71" s="32" t="s">
        <x:v>1247</x:v>
      </x:c>
      <x:c r="J71" s="3" t="s">
        <x:v>552</x:v>
      </x:c>
      <x:c r="K71" s="8" t="str">
        <x:f t="shared" si="0"/>
        <x:v>insert into dictionary values (1070,"밀짚모자","straw hat","생활폐기물","종량제봉투",0,0,"https://shopping-phinf.pstatic.net/main_2732053/27320536314.20210526234032.jpg?type=f640","&lt;p&gt;&lt;strong&gt;종량제봉투&lt;/strong&gt;로 배출&lt;/p&gt;");</x:v>
      </x:c>
    </x:row>
    <x:row r="72" spans="1:11">
      <x:c r="A72" s="31">
        <x:v>1071</x:v>
      </x:c>
      <x:c r="B72" s="31" t="s">
        <x:v>708</x:v>
      </x:c>
      <x:c r="C72" s="31" t="s">
        <x:v>983</x:v>
      </x:c>
      <x:c r="D72" s="3" t="s">
        <x:v>645</x:v>
      </x:c>
      <x:c r="E72" s="31" t="s">
        <x:v>935</x:v>
      </x:c>
      <x:c r="F72" s="31">
        <x:v>0</x:v>
      </x:c>
      <x:c r="G72" s="31">
        <x:v>0</x:v>
      </x:c>
      <x:c r="H72" s="31" t="s">
        <x:v>1330</x:v>
      </x:c>
      <x:c r="I72" s="32" t="s">
        <x:v>420</x:v>
      </x:c>
      <x:c r="J72" s="3" t="s">
        <x:v>246</x:v>
      </x:c>
      <x:c r="K72" s="8" t="str">
        <x:f t="shared" si="0"/>
        <x:v>insert into dictionary values (1071,"바나나껍질","banana peel","생활폐기물","음식물",0,0,"https://shopping-phinf.pstatic.net/main_1430807/14308073993.20180515220751.jpg?type=f640","&lt;p&gt;&lt;strong&gt;음식물류 폐기물&lt;/strong&gt;로 배출&lt;/p&gt;");</x:v>
      </x:c>
    </x:row>
    <x:row r="73" spans="1:11">
      <x:c r="A73" s="31">
        <x:v>1072</x:v>
      </x:c>
      <x:c r="B73" s="31" t="s">
        <x:v>808</x:v>
      </x:c>
      <x:c r="C73" s="31" t="s">
        <x:v>412</x:v>
      </x:c>
      <x:c r="D73" s="3" t="s">
        <x:v>211</x:v>
      </x:c>
      <x:c r="E73" s="31" t="s">
        <x:v>1053</x:v>
      </x:c>
      <x:c r="F73" s="31">
        <x:v>0</x:v>
      </x:c>
      <x:c r="G73" s="31">
        <x:v>0</x:v>
      </x:c>
      <x:c r="H73" s="31" t="s">
        <x:v>1292</x:v>
      </x:c>
      <x:c r="I73" s="32" t="s">
        <x:v>967</x:v>
      </x:c>
      <x:c r="J73" s="31" t="s">
        <x:v>369</x:v>
      </x:c>
      <x:c r="K73" s="8" t="str">
        <x:f t="shared" si="0"/>
        <x:v>insert into dictionary values (1072,"바둑판","checkerboard","생활폐기물/대형폐기물","종량제봉투/대형",0,0,"https://shopping-phinf.pstatic.net/main_2618534/26185343849.20210228172138.jpg?type=f640","&lt;p&gt;&lt;strong&gt;종량제봉투&lt;/strong&gt;에 담을 수 없는 경우 &lt;strong&gt;대형폐기물&lt;/strong&gt;로 처리&lt;/p&gt;");</x:v>
      </x:c>
    </x:row>
    <x:row r="74" spans="1:11">
      <x:c r="A74" s="31">
        <x:v>1073</x:v>
      </x:c>
      <x:c r="B74" s="31" t="s">
        <x:v>598</x:v>
      </x:c>
      <x:c r="C74" s="31" t="s">
        <x:v>1020</x:v>
      </x:c>
      <x:c r="D74" s="2" t="s">
        <x:v>603</x:v>
      </x:c>
      <x:c r="E74" s="31" t="s">
        <x:v>779</x:v>
      </x:c>
      <x:c r="F74" s="31">
        <x:v>0</x:v>
      </x:c>
      <x:c r="G74" s="31">
        <x:v>0</x:v>
      </x:c>
      <x:c r="H74" s="31" t="s">
        <x:v>1216</x:v>
      </x:c>
      <x:c r="I74" s="32" t="s">
        <x:v>1237</x:v>
      </x:c>
      <x:c r="J74" s="3" t="s">
        <x:v>570</x:v>
      </x:c>
      <x:c r="K74" s="8" t="str">
        <x:f t="shared" si="0"/>
        <x:v>insert into dictionary values (1073,"바베큐그릴","BBQ Grill","대형폐기물","대형",0,0,"https://shopping-phinf.pstatic.net/main_1825200/18252009808.20190322194056.jpg?type=f640","&lt;p&gt;&lt;strong&gt;대형폐기물&lt;/strong&gt;로 배출&lt;/p&gt;");</x:v>
      </x:c>
    </x:row>
    <x:row r="75" spans="1:11">
      <x:c r="A75" s="31">
        <x:v>1074</x:v>
      </x:c>
      <x:c r="B75" s="31" t="s">
        <x:v>890</x:v>
      </x:c>
      <x:c r="C75" s="31" t="s">
        <x:v>87</x:v>
      </x:c>
      <x:c r="D75" s="2" t="s">
        <x:v>603</x:v>
      </x:c>
      <x:c r="E75" s="31" t="s">
        <x:v>779</x:v>
      </x:c>
      <x:c r="F75" s="31">
        <x:v>0</x:v>
      </x:c>
      <x:c r="G75" s="31">
        <x:v>0</x:v>
      </x:c>
      <x:c r="H75" s="31" t="s">
        <x:v>1308</x:v>
      </x:c>
      <x:c r="I75" s="32" t="s">
        <x:v>1237</x:v>
      </x:c>
      <x:c r="J75" s="3" t="s">
        <x:v>570</x:v>
      </x:c>
      <x:c r="K75" s="8" t="str">
        <x:f t="shared" si="0"/>
        <x:v>insert into dictionary values (1074,"밥상","dining table","대형폐기물","대형",0,0,"https://shopping-phinf.pstatic.net/main_2404239/24042396200.20200904171947.jpg?type=f640","&lt;p&gt;&lt;strong&gt;대형폐기물&lt;/strong&gt;로 배출&lt;/p&gt;");</x:v>
      </x:c>
    </x:row>
    <x:row r="76" spans="1:11">
      <x:c r="A76" s="31">
        <x:v>1075</x:v>
      </x:c>
      <x:c r="B76" s="31" t="s">
        <x:v>916</x:v>
      </x:c>
      <x:c r="C76" s="31" t="s">
        <x:v>998</x:v>
      </x:c>
      <x:c r="D76" s="3" t="s">
        <x:v>645</x:v>
      </x:c>
      <x:c r="E76" s="31" t="s">
        <x:v>629</x:v>
      </x:c>
      <x:c r="F76" s="31">
        <x:v>0</x:v>
      </x:c>
      <x:c r="G76" s="31">
        <x:v>0</x:v>
      </x:c>
      <x:c r="H76" s="31" t="s">
        <x:v>1291</x:v>
      </x:c>
      <x:c r="I76" s="32" t="s">
        <x:v>1247</x:v>
      </x:c>
      <x:c r="J76" s="3" t="s">
        <x:v>552</x:v>
      </x:c>
      <x:c r="K76" s="8" t="str">
        <x:f t="shared" si="0"/>
        <x:v>insert into dictionary values (1075,"방석","A cushion","생활폐기물","종량제봉투",0,0,"https://shopping-phinf.pstatic.net/main_1055894/10558943092.20170914062916.jpg?type=f640","&lt;p&gt;&lt;strong&gt;종량제봉투&lt;/strong&gt;로 배출&lt;/p&gt;");</x:v>
      </x:c>
    </x:row>
    <x:row r="77" spans="1:11">
      <x:c r="A77" s="31">
        <x:v>1076</x:v>
      </x:c>
      <x:c r="B77" s="31" t="s">
        <x:v>1056</x:v>
      </x:c>
      <x:c r="C77" s="31" t="s">
        <x:v>79</x:v>
      </x:c>
      <x:c r="D77" s="3" t="s">
        <x:v>645</x:v>
      </x:c>
      <x:c r="E77" s="31" t="s">
        <x:v>940</x:v>
      </x:c>
      <x:c r="F77" s="31">
        <x:v>0</x:v>
      </x:c>
      <x:c r="G77" s="31">
        <x:v>0</x:v>
      </x:c>
      <x:c r="H77" s="31" t="s">
        <x:v>1204</x:v>
      </x:c>
      <x:c r="I77" s="32" t="s">
        <x:v>666</x:v>
      </x:c>
      <x:c r="J77" s="3" t="s">
        <x:v>1418</x:v>
      </x:c>
      <x:c r="K77" s="8" t="str">
        <x:f t="shared" si="0"/>
        <x:v>insert into dictionary values (1076,"백과사전, 사전","Encyclopedia","생활폐기물","종이",0,0,"https://shopping-phinf.pstatic.net/main_2800410/28004107405.20210714224605.jpg?type=f640","&lt;p&gt;&lt;strong&gt;종이류&lt;/strong&gt;로 배출&lt;/p&gt;");</x:v>
      </x:c>
    </x:row>
    <x:row r="78" spans="1:11">
      <x:c r="A78" s="31">
        <x:v>1077</x:v>
      </x:c>
      <x:c r="B78" s="31" t="s">
        <x:v>610</x:v>
      </x:c>
      <x:c r="C78" s="31" t="s">
        <x:v>475</x:v>
      </x:c>
      <x:c r="D78" s="3" t="s">
        <x:v>645</x:v>
      </x:c>
      <x:c r="E78" s="31" t="s">
        <x:v>1461</x:v>
      </x:c>
      <x:c r="F78" s="31">
        <x:v>0</x:v>
      </x:c>
      <x:c r="G78" s="31">
        <x:v>0</x:v>
      </x:c>
      <x:c r="H78" s="31" t="s">
        <x:v>1149</x:v>
      </x:c>
      <x:c r="I78" s="32" t="s">
        <x:v>1242</x:v>
      </x:c>
      <x:c r="J78" s="3" t="s">
        <x:v>566</x:v>
      </x:c>
      <x:c r="K78" s="8" t="str">
        <x:f t="shared" si="0"/>
        <x:v>insert into dictionary values (1077,"백열전구","incandescent light bulb","생활폐기물","불연성-종량제",0,0,"https://shopping-phinf.pstatic.net/main_1182686/11826864276.20180909115618.jpg?type=f640","&lt;p&gt;&lt;strong&gt;불연성폐기물&lt;/strong&gt;로 배출&lt;/p&gt;");</x:v>
      </x:c>
    </x:row>
    <x:row r="79" spans="1:11">
      <x:c r="A79" s="31">
        <x:v>1078</x:v>
      </x:c>
      <x:c r="B79" s="31" t="s">
        <x:v>879</x:v>
      </x:c>
      <x:c r="C79" s="31" t="s">
        <x:v>1043</x:v>
      </x:c>
      <x:c r="D79" s="3" t="s">
        <x:v>645</x:v>
      </x:c>
      <x:c r="E79" s="31" t="s">
        <x:v>629</x:v>
      </x:c>
      <x:c r="F79" s="31">
        <x:v>0</x:v>
      </x:c>
      <x:c r="G79" s="31">
        <x:v>0</x:v>
      </x:c>
      <x:c r="H79" s="31" t="s">
        <x:v>1293</x:v>
      </x:c>
      <x:c r="I79" s="32" t="s">
        <x:v>1247</x:v>
      </x:c>
      <x:c r="J79" s="3" t="s">
        <x:v>552</x:v>
      </x:c>
      <x:c r="K79" s="8" t="str">
        <x:f t="shared" si="0"/>
        <x:v>insert into dictionary values (1078,"벼루","ink stone","생활폐기물","종량제봉투",0,0,"https://shopping-phinf.pstatic.net/main_2404911/24049118282.20200905045252.jpg?type=f640","&lt;p&gt;&lt;strong&gt;종량제봉투&lt;/strong&gt;로 배출&lt;/p&gt;");</x:v>
      </x:c>
    </x:row>
    <x:row r="80" spans="1:11">
      <x:c r="A80" s="31">
        <x:v>1079</x:v>
      </x:c>
      <x:c r="B80" s="31" t="s">
        <x:v>816</x:v>
      </x:c>
      <x:c r="C80" s="31" t="s">
        <x:v>654</x:v>
      </x:c>
      <x:c r="D80" s="3" t="s">
        <x:v>645</x:v>
      </x:c>
      <x:c r="E80" s="31" t="s">
        <x:v>1461</x:v>
      </x:c>
      <x:c r="F80" s="31">
        <x:v>0</x:v>
      </x:c>
      <x:c r="G80" s="31">
        <x:v>0</x:v>
      </x:c>
      <x:c r="H80" s="31" t="s">
        <x:v>1315</x:v>
      </x:c>
      <x:c r="I80" s="32" t="s">
        <x:v>1242</x:v>
      </x:c>
      <x:c r="J80" s="3" t="s">
        <x:v>566</x:v>
      </x:c>
      <x:c r="K80" s="8" t="str">
        <x:f t="shared" si="0"/>
        <x:v>insert into dictionary values (1079,"벽돌","brick","생활폐기물","불연성-종량제",0,0,"https://shopping-phinf.pstatic.net/main_2409013/24090131176.20200909043612.jpg?type=f640","&lt;p&gt;&lt;strong&gt;불연성폐기물&lt;/strong&gt;로 배출&lt;/p&gt;");</x:v>
      </x:c>
    </x:row>
    <x:row r="81" spans="1:11">
      <x:c r="A81" s="31">
        <x:v>1080</x:v>
      </x:c>
      <x:c r="B81" s="31" t="s">
        <x:v>941</x:v>
      </x:c>
      <x:c r="C81" s="31" t="s">
        <x:v>1057</x:v>
      </x:c>
      <x:c r="D81" s="2" t="s">
        <x:v>603</x:v>
      </x:c>
      <x:c r="E81" s="31" t="s">
        <x:v>779</x:v>
      </x:c>
      <x:c r="F81" s="31">
        <x:v>0</x:v>
      </x:c>
      <x:c r="G81" s="31">
        <x:v>0</x:v>
      </x:c>
      <x:c r="H81" s="31" t="s">
        <x:v>1299</x:v>
      </x:c>
      <x:c r="I81" s="32" t="s">
        <x:v>1237</x:v>
      </x:c>
      <x:c r="J81" s="3" t="s">
        <x:v>570</x:v>
      </x:c>
      <x:c r="K81" s="8" t="str">
        <x:f t="shared" si="0"/>
        <x:v>insert into dictionary values (1080,"벽시계","Wall clock","대형폐기물","대형",0,0,"https://shopping-phinf.pstatic.net/main_2112460/21124603868.20191021123234.jpg?type=f640","&lt;p&gt;&lt;strong&gt;대형폐기물&lt;/strong&gt;로 배출&lt;/p&gt;");</x:v>
      </x:c>
    </x:row>
    <x:row r="82" spans="1:11">
      <x:c r="A82" s="31">
        <x:v>1081</x:v>
      </x:c>
      <x:c r="B82" s="31" t="s">
        <x:v>938</x:v>
      </x:c>
      <x:c r="C82" s="31" t="s">
        <x:v>604</x:v>
      </x:c>
      <x:c r="D82" s="3" t="s">
        <x:v>645</x:v>
      </x:c>
      <x:c r="E82" s="31" t="s">
        <x:v>629</x:v>
      </x:c>
      <x:c r="F82" s="31">
        <x:v>0</x:v>
      </x:c>
      <x:c r="G82" s="31">
        <x:v>0</x:v>
      </x:c>
      <x:c r="H82" s="31" t="s">
        <x:v>335</x:v>
      </x:c>
      <x:c r="I82" s="32" t="s">
        <x:v>1247</x:v>
      </x:c>
      <x:c r="J82" s="3" t="s">
        <x:v>552</x:v>
      </x:c>
      <x:c r="K82" s="8" t="str">
        <x:f t="shared" si="0"/>
        <x:v>insert into dictionary values (1081,"보온병","Thermos","생활폐기물","종량제봉투",0,0,"https://shopping-phinf.pstatic.net/main_2406398/24063989669.20201016145301.jpg?type=f640","&lt;p&gt;&lt;strong&gt;종량제봉투&lt;/strong&gt;로 배출&lt;/p&gt;");</x:v>
      </x:c>
    </x:row>
    <x:row r="83" spans="1:11">
      <x:c r="A83" s="31">
        <x:v>1082</x:v>
      </x:c>
      <x:c r="B83" s="31" t="s">
        <x:v>776</x:v>
      </x:c>
      <x:c r="C83" s="31" t="s">
        <x:v>449</x:v>
      </x:c>
      <x:c r="D83" s="2" t="s">
        <x:v>686</x:v>
      </x:c>
      <x:c r="E83" s="31" t="s">
        <x:v>759</x:v>
      </x:c>
      <x:c r="F83" s="31">
        <x:v>0</x:v>
      </x:c>
      <x:c r="G83" s="31">
        <x:v>0</x:v>
      </x:c>
      <x:c r="H83" s="31" t="s">
        <x:v>1203</x:v>
      </x:c>
      <x:c r="I83" s="32" t="s">
        <x:v>1246</x:v>
      </x:c>
      <x:c r="J83" s="3" t="s">
        <x:v>572</x:v>
      </x:c>
      <x:c r="K83" s="8" t="str">
        <x:f t="shared" si="0"/>
        <x:v>insert into dictionary values (1082,"복사기","copy machine","폐가전제품","가전제품",0,0,"https://shopping-phinf.pstatic.net/main_2569930/25699304522.20210316103708.jpg?type=f640","&lt;p&gt;&lt;strong&gt;폐가전제품&lt;/strong&gt;으로 배출&lt;/p&gt;");</x:v>
      </x:c>
    </x:row>
    <x:row r="84" spans="1:11">
      <x:c r="A84" s="31">
        <x:v>1083</x:v>
      </x:c>
      <x:c r="B84" s="31" t="s">
        <x:v>865</x:v>
      </x:c>
      <x:c r="C84" s="31" t="s">
        <x:v>875</x:v>
      </x:c>
      <x:c r="D84" s="3" t="s">
        <x:v>645</x:v>
      </x:c>
      <x:c r="E84" s="31" t="s">
        <x:v>629</x:v>
      </x:c>
      <x:c r="F84" s="31">
        <x:v>0</x:v>
      </x:c>
      <x:c r="G84" s="31">
        <x:v>0</x:v>
      </x:c>
      <x:c r="H84" s="31" t="s">
        <x:v>1190</x:v>
      </x:c>
      <x:c r="I84" s="32" t="s">
        <x:v>1247</x:v>
      </x:c>
      <x:c r="J84" s="3" t="s">
        <x:v>552</x:v>
      </x:c>
      <x:c r="K84" s="8" t="str">
        <x:f t="shared" si="0"/>
        <x:v>insert into dictionary values (1083,"볼펜","pen","생활폐기물","종량제봉투",0,0,"https://shopping-phinf.pstatic.net/main_2059441/20594415713.20190812125428.jpg?type=f640","&lt;p&gt;&lt;strong&gt;종량제봉투&lt;/strong&gt;로 배출&lt;/p&gt;");</x:v>
      </x:c>
    </x:row>
    <x:row r="85" spans="1:11">
      <x:c r="A85" s="31">
        <x:v>1084</x:v>
      </x:c>
      <x:c r="B85" s="31" t="s">
        <x:v>803</x:v>
      </x:c>
      <x:c r="C85" s="31" t="s">
        <x:v>1047</x:v>
      </x:c>
      <x:c r="D85" s="3" t="s">
        <x:v>645</x:v>
      </x:c>
      <x:c r="E85" s="31" t="s">
        <x:v>632</x:v>
      </x:c>
      <x:c r="F85" s="31">
        <x:v>0</x:v>
      </x:c>
      <x:c r="G85" s="31">
        <x:v>0</x:v>
      </x:c>
      <x:c r="H85" s="31" t="s">
        <x:v>1205</x:v>
      </x:c>
      <x:c r="I85" s="32" t="s">
        <x:v>1244</x:v>
      </x:c>
      <x:c r="J85" s="3" t="s">
        <x:v>568</x:v>
      </x:c>
      <x:c r="K85" s="8" t="str">
        <x:f t="shared" si="0"/>
        <x:v>insert into dictionary values (1084,"볼풀공","ball pool","생활폐기물","플라스틱",0,0,"https://shopping-phinf.pstatic.net/main_1772518/17725189210.20190226150216.jpg?type=f640","&lt;p&gt;&lt;strong&gt;플라스틱&lt;/strong&gt;으로 배출&lt;/p&gt;");</x:v>
      </x:c>
    </x:row>
    <x:row r="86" spans="1:11">
      <x:c r="A86" s="31">
        <x:v>1085</x:v>
      </x:c>
      <x:c r="B86" s="31" t="s">
        <x:v>254</x:v>
      </x:c>
      <x:c r="C86" s="31" t="s">
        <x:v>549</x:v>
      </x:c>
      <x:c r="D86" s="3" t="s">
        <x:v>645</x:v>
      </x:c>
      <x:c r="E86" s="31" t="s">
        <x:v>632</x:v>
      </x:c>
      <x:c r="F86" s="31">
        <x:v>0</x:v>
      </x:c>
      <x:c r="G86" s="31">
        <x:v>0</x:v>
      </x:c>
      <x:c r="H86" s="31" t="s">
        <x:v>342</x:v>
      </x:c>
      <x:c r="I86" s="32" t="s">
        <x:v>1244</x:v>
      </x:c>
      <x:c r="J86" s="3" t="s">
        <x:v>568</x:v>
      </x:c>
      <x:c r="K86" s="8" t="str">
        <x:f t="shared" si="0"/>
        <x:v>insert into dictionary values (1085,"분무기(플라스틱)","atomizer (plastic)","생활폐기물","플라스틱",0,0,"https://shopping-phinf.pstatic.net/main_2809845/28098453777.20210722001625.jpg?type=f640","&lt;p&gt;&lt;strong&gt;플라스틱&lt;/strong&gt;으로 배출&lt;/p&gt;");</x:v>
      </x:c>
    </x:row>
    <x:row r="87" spans="1:11">
      <x:c r="A87" s="31">
        <x:v>1086</x:v>
      </x:c>
      <x:c r="B87" s="31" t="s">
        <x:v>619</x:v>
      </x:c>
      <x:c r="C87" s="31" t="s">
        <x:v>408</x:v>
      </x:c>
      <x:c r="D87" s="3" t="s">
        <x:v>645</x:v>
      </x:c>
      <x:c r="E87" s="31" t="s">
        <x:v>846</x:v>
      </x:c>
      <x:c r="F87" s="31">
        <x:v>0</x:v>
      </x:c>
      <x:c r="G87" s="31">
        <x:v>0</x:v>
      </x:c>
      <x:c r="H87" s="31" t="s">
        <x:v>1223</x:v>
      </x:c>
      <x:c r="I87" s="32" t="s">
        <x:v>626</x:v>
      </x:c>
      <x:c r="J87" s="3" t="s">
        <x:v>1403</x:v>
      </x:c>
      <x:c r="K87" s="8" t="str">
        <x:f t="shared" si="0"/>
        <x:v>insert into dictionary values (1086,"분유 깡통","milk powder can","생활폐기물","고철",0,0,"https://shopping-phinf.pstatic.net/main_2411915/24119151527.20200911114353.jpg?type=f640","&lt;p&gt;&lt;strong&gt;고철&lt;/strong&gt;로 배출&lt;/p&gt;");</x:v>
      </x:c>
    </x:row>
    <x:row r="88" spans="1:11">
      <x:c r="A88" s="31">
        <x:v>1087</x:v>
      </x:c>
      <x:c r="B88" s="31" t="s">
        <x:v>860</x:v>
      </x:c>
      <x:c r="C88" s="31" t="s">
        <x:v>630</x:v>
      </x:c>
      <x:c r="D88" s="3" t="s">
        <x:v>645</x:v>
      </x:c>
      <x:c r="E88" s="31" t="s">
        <x:v>629</x:v>
      </x:c>
      <x:c r="F88" s="31">
        <x:v>0</x:v>
      </x:c>
      <x:c r="G88" s="31">
        <x:v>0</x:v>
      </x:c>
      <x:c r="H88" s="31" t="s">
        <x:v>1186</x:v>
      </x:c>
      <x:c r="I88" s="32" t="s">
        <x:v>1247</x:v>
      </x:c>
      <x:c r="J88" s="3" t="s">
        <x:v>552</x:v>
      </x:c>
      <x:c r="K88" s="8" t="str">
        <x:f t="shared" si="0"/>
        <x:v>insert into dictionary values (1087,"붓","brush","생활폐기물","종량제봉투",0,0,"https://shopping-phinf.pstatic.net/main_2511025/25110255442.20201205200553.jpg?type=f640","&lt;p&gt;&lt;strong&gt;종량제봉투&lt;/strong&gt;로 배출&lt;/p&gt;");</x:v>
      </x:c>
    </x:row>
    <x:row r="89" spans="1:11">
      <x:c r="A89" s="31">
        <x:v>1088</x:v>
      </x:c>
      <x:c r="B89" s="31" t="s">
        <x:v>718</x:v>
      </x:c>
      <x:c r="C89" s="31" t="s">
        <x:v>608</x:v>
      </x:c>
      <x:c r="D89" s="2" t="s">
        <x:v>603</x:v>
      </x:c>
      <x:c r="E89" s="31" t="s">
        <x:v>779</x:v>
      </x:c>
      <x:c r="F89" s="31">
        <x:v>0</x:v>
      </x:c>
      <x:c r="G89" s="31">
        <x:v>0</x:v>
      </x:c>
      <x:c r="H89" s="31" t="s">
        <x:v>1113</x:v>
      </x:c>
      <x:c r="I89" s="32" t="s">
        <x:v>1237</x:v>
      </x:c>
      <x:c r="J89" s="3" t="s">
        <x:v>570</x:v>
      </x:c>
      <x:c r="K89" s="8" t="str">
        <x:f t="shared" si="0"/>
        <x:v>insert into dictionary values (1088,"블라인드","blind","대형폐기물","대형",0,0,"https://shopping-phinf.pstatic.net/main_2118347/21183478745.20191029143930.jpg?type=f640","&lt;p&gt;&lt;strong&gt;대형폐기물&lt;/strong&gt;로 배출&lt;/p&gt;");</x:v>
      </x:c>
    </x:row>
    <x:row r="90" spans="1:11">
      <x:c r="A90" s="31">
        <x:v>1089</x:v>
      </x:c>
      <x:c r="B90" s="31" t="s">
        <x:v>978</x:v>
      </x:c>
      <x:c r="C90" s="31" t="s">
        <x:v>966</x:v>
      </x:c>
      <x:c r="D90" s="3" t="s">
        <x:v>645</x:v>
      </x:c>
      <x:c r="E90" s="31" t="s">
        <x:v>904</x:v>
      </x:c>
      <x:c r="F90" s="31">
        <x:v>0</x:v>
      </x:c>
      <x:c r="G90" s="31">
        <x:v>0</x:v>
      </x:c>
      <x:c r="H90" s="31" t="s">
        <x:v>327</x:v>
      </x:c>
      <x:c r="I90" s="32" t="s">
        <x:v>710</x:v>
      </x:c>
      <x:c r="J90" s="3" t="s">
        <x:v>1416</x:v>
      </x:c>
      <x:c r="K90" s="8" t="str">
        <x:f t="shared" si="0"/>
        <x:v>insert into dictionary values (1089,"비닐봉지(일회용)","plastic bag (disposable)","생활폐기물","비닐",0,0,"https://shopping-phinf.pstatic.net/main_2795493/27954939898.20210711203408.jpg?type=f640","&lt;p&gt;&lt;strong&gt;비닐&lt;/strong&gt;로 배출&lt;/p&gt;");</x:v>
      </x:c>
    </x:row>
    <x:row r="91" spans="1:11">
      <x:c r="A91" s="31">
        <x:v>1090</x:v>
      </x:c>
      <x:c r="B91" s="31" t="s">
        <x:v>653</x:v>
      </x:c>
      <x:c r="C91" s="31" t="s">
        <x:v>1011</x:v>
      </x:c>
      <x:c r="D91" s="2" t="s">
        <x:v>211</x:v>
      </x:c>
      <x:c r="E91" s="31" t="s">
        <x:v>1053</x:v>
      </x:c>
      <x:c r="F91" s="31">
        <x:v>0</x:v>
      </x:c>
      <x:c r="G91" s="31">
        <x:v>0</x:v>
      </x:c>
      <x:c r="H91" s="31" t="s">
        <x:v>349</x:v>
      </x:c>
      <x:c r="I91" s="32" t="s">
        <x:v>967</x:v>
      </x:c>
      <x:c r="J91" s="3" t="s">
        <x:v>369</x:v>
      </x:c>
      <x:c r="K91" s="8" t="str">
        <x:f t="shared" si="0"/>
        <x:v>insert into dictionary values (1090,"비닐장판","vinyl sheet","생활폐기물/대형폐기물","종량제봉투/대형",0,0,"https://shopping-phinf.pstatic.net/main_2809851/28098515289.20210722003746.jpg?type=f640","&lt;p&gt;&lt;strong&gt;종량제봉투&lt;/strong&gt;에 담을 수 없는 경우 &lt;strong&gt;대형폐기물&lt;/strong&gt;로 처리&lt;/p&gt;");</x:v>
      </x:c>
    </x:row>
    <x:row r="92" spans="1:11">
      <x:c r="A92" s="31">
        <x:v>1091</x:v>
      </x:c>
      <x:c r="B92" s="31" t="s">
        <x:v>593</x:v>
      </x:c>
      <x:c r="C92" s="31" t="s">
        <x:v>516</x:v>
      </x:c>
      <x:c r="D92" s="3" t="s">
        <x:v>645</x:v>
      </x:c>
      <x:c r="E92" s="31" t="s">
        <x:v>629</x:v>
      </x:c>
      <x:c r="F92" s="31">
        <x:v>0</x:v>
      </x:c>
      <x:c r="G92" s="31">
        <x:v>0</x:v>
      </x:c>
      <x:c r="H92" s="31" t="s">
        <x:v>1271</x:v>
      </x:c>
      <x:c r="I92" s="32" t="s">
        <x:v>1247</x:v>
      </x:c>
      <x:c r="J92" s="3" t="s">
        <x:v>552</x:v>
      </x:c>
      <x:c r="K92" s="8" t="str">
        <x:f t="shared" si="0"/>
        <x:v>insert into dictionary values (1091,"비닐코팅종이","vinyl coated paper","생활폐기물","종량제봉투",0,0,"https://shopping-phinf.pstatic.net/main_2549002/25490029458.20210105005617.jpg?type=f640","&lt;p&gt;&lt;strong&gt;종량제봉투&lt;/strong&gt;로 배출&lt;/p&gt;");</x:v>
      </x:c>
    </x:row>
    <x:row r="93" spans="1:11">
      <x:c r="A93" s="31">
        <x:v>1092</x:v>
      </x:c>
      <x:c r="B93" s="31" t="s">
        <x:v>980</x:v>
      </x:c>
      <x:c r="C93" s="31" t="s">
        <x:v>407</x:v>
      </x:c>
      <x:c r="D93" s="2" t="s">
        <x:v>686</x:v>
      </x:c>
      <x:c r="E93" s="31" t="s">
        <x:v>759</x:v>
      </x:c>
      <x:c r="F93" s="31">
        <x:v>0</x:v>
      </x:c>
      <x:c r="G93" s="31">
        <x:v>0</x:v>
      </x:c>
      <x:c r="H93" s="31" t="s">
        <x:v>1304</x:v>
      </x:c>
      <x:c r="I93" s="32" t="s">
        <x:v>1246</x:v>
      </x:c>
      <x:c r="J93" s="3" t="s">
        <x:v>572</x:v>
      </x:c>
      <x:c r="K93" s="8" t="str">
        <x:f t="shared" si="0"/>
        <x:v>insert into dictionary values (1092,"비디오카메라(캠코더)","video camera","폐가전제품","가전제품",0,0,"https://shopping-phinf.pstatic.net/main_1462816/14628169694.20180816160330.jpg?type=f640","&lt;p&gt;&lt;strong&gt;폐가전제품&lt;/strong&gt;으로 배출&lt;/p&gt;");</x:v>
      </x:c>
    </x:row>
    <x:row r="94" spans="1:11">
      <x:c r="A94" s="31">
        <x:v>1093</x:v>
      </x:c>
      <x:c r="B94" s="31" t="s">
        <x:v>638</x:v>
      </x:c>
      <x:c r="C94" s="31" t="s">
        <x:v>1055</x:v>
      </x:c>
      <x:c r="D94" s="3" t="s">
        <x:v>645</x:v>
      </x:c>
      <x:c r="E94" s="31" t="s">
        <x:v>632</x:v>
      </x:c>
      <x:c r="F94" s="31">
        <x:v>0</x:v>
      </x:c>
      <x:c r="G94" s="31">
        <x:v>0</x:v>
      </x:c>
      <x:c r="H94" s="31" t="s">
        <x:v>241</x:v>
      </x:c>
      <x:c r="I94" s="32" t="s">
        <x:v>356</x:v>
      </x:c>
      <x:c r="J94" s="3" t="s">
        <x:v>169</x:v>
      </x:c>
      <x:c r="K94" s="8" t="str">
        <x:f t="shared" si="0"/>
        <x:v>insert into dictionary values (1093,"비디오테이프","video tape","생활폐기물","플라스틱",0,0,"https://shopping-phinf.pstatic.net/main_4025123/4025123049.20120211195318.jpg?type=f640","&lt;p&gt;내부 필름은 분리하여 &lt;strong&gt;종량제봉투&lt;/strong&gt;로 배출&lt;/p&gt;");</x:v>
      </x:c>
    </x:row>
    <x:row r="95" spans="1:11">
      <x:c r="A95" s="31">
        <x:v>1094</x:v>
      </x:c>
      <x:c r="B95" s="31" t="s">
        <x:v>282</x:v>
      </x:c>
      <x:c r="C95" s="31" t="s">
        <x:v>530</x:v>
      </x:c>
      <x:c r="D95" s="3" t="s">
        <x:v>645</x:v>
      </x:c>
      <x:c r="E95" s="31" t="s">
        <x:v>975</x:v>
      </x:c>
      <x:c r="F95" s="31">
        <x:v>0</x:v>
      </x:c>
      <x:c r="G95" s="31">
        <x:v>0</x:v>
      </x:c>
      <x:c r="H95" s="31" t="s">
        <x:v>17</x:v>
      </x:c>
      <x:c r="I95" s="32" t="s">
        <x:v>1422</x:v>
      </x:c>
      <x:c r="J95" s="3" t="s">
        <x:v>357</x:v>
      </x:c>
      <x:c r="K95" s="8" t="str">
        <x:f t="shared" si="0"/>
        <x:v>insert into dictionary values (1094,"빗, 헤어브러시","comb, hair brush","생활폐기물","재질별분리/종량제봉투",0,0,"https://shopping-phinf.pstatic.net/main_2204714/22047145381.20200225115738.jpg?type=f640","&lt;p&gt;&lt;strong&gt;재질에 맞게&lt;/strong&gt; 배출하되 나무 빗 등은 &lt;strong&gt;종량제봉투&lt;/strong&gt;로 배출&lt;/p&gt;");</x:v>
      </x:c>
    </x:row>
    <x:row r="96" spans="1:11">
      <x:c r="A96" s="31">
        <x:v>1095</x:v>
      </x:c>
      <x:c r="B96" s="31" t="s">
        <x:v>936</x:v>
      </x:c>
      <x:c r="C96" s="31" t="s">
        <x:v>631</x:v>
      </x:c>
      <x:c r="D96" s="3" t="s">
        <x:v>645</x:v>
      </x:c>
      <x:c r="E96" s="31" t="s">
        <x:v>632</x:v>
      </x:c>
      <x:c r="F96" s="31">
        <x:v>0</x:v>
      </x:c>
      <x:c r="G96" s="31">
        <x:v>0</x:v>
      </x:c>
      <x:c r="H96" s="31" t="s">
        <x:v>1289</x:v>
      </x:c>
      <x:c r="I96" s="32" t="s">
        <x:v>1244</x:v>
      </x:c>
      <x:c r="J96" s="3" t="s">
        <x:v>568</x:v>
      </x:c>
      <x:c r="K96" s="8" t="str">
        <x:f t="shared" si="0"/>
        <x:v>insert into dictionary values (1095,"빨대","straw","생활폐기물","플라스틱",0,0,"https://shopping-phinf.pstatic.net/main_2795411/27954117206.20210711185027.jpg?type=f640","&lt;p&gt;&lt;strong&gt;플라스틱&lt;/strong&gt;으로 배출&lt;/p&gt;");</x:v>
      </x:c>
    </x:row>
    <x:row r="97" spans="1:11">
      <x:c r="A97" s="31">
        <x:v>1096</x:v>
      </x:c>
      <x:c r="B97" s="31" t="s">
        <x:v>912</x:v>
      </x:c>
      <x:c r="C97" s="31" t="s">
        <x:v>574</x:v>
      </x:c>
      <x:c r="D97" s="2" t="s">
        <x:v>211</x:v>
      </x:c>
      <x:c r="E97" s="31" t="s">
        <x:v>693</x:v>
      </x:c>
      <x:c r="F97" s="31">
        <x:v>0</x:v>
      </x:c>
      <x:c r="G97" s="31">
        <x:v>0</x:v>
      </x:c>
      <x:c r="H97" s="31" t="s">
        <x:v>1221</x:v>
      </x:c>
      <x:c r="I97" s="32" t="s">
        <x:v>88</x:v>
      </x:c>
      <x:c r="J97" s="3" t="s">
        <x:v>38</x:v>
      </x:c>
      <x:c r="K97" s="8" t="str">
        <x:f t="shared" si="0"/>
        <x:v>insert into dictionary values (1096,"사다리","ladder","생활폐기물/대형폐기물","고철/대형",0,0,"https://shopping-phinf.pstatic.net/main_2674746/26747465378.20210413191915.jpg?type=f640","&lt;p&gt;&lt;strong&gt;대형폐기물&lt;/strong&gt; 또는 &lt;strong&gt;고철&lt;/strong&gt;로 배출&lt;/p&gt;");</x:v>
      </x:c>
    </x:row>
    <x:row r="98" spans="1:11">
      <x:c r="A98" s="31">
        <x:v>1097</x:v>
      </x:c>
      <x:c r="B98" s="31" t="s">
        <x:v>906</x:v>
      </x:c>
      <x:c r="C98" s="31" t="s">
        <x:v>1019</x:v>
      </x:c>
      <x:c r="D98" s="3" t="s">
        <x:v>645</x:v>
      </x:c>
      <x:c r="E98" s="31" t="s">
        <x:v>629</x:v>
      </x:c>
      <x:c r="F98" s="31">
        <x:v>0</x:v>
      </x:c>
      <x:c r="G98" s="31">
        <x:v>0</x:v>
      </x:c>
      <x:c r="H98" s="31" t="s">
        <x:v>1228</x:v>
      </x:c>
      <x:c r="I98" s="32" t="s">
        <x:v>1247</x:v>
      </x:c>
      <x:c r="J98" s="3" t="s">
        <x:v>552</x:v>
      </x:c>
      <x:c r="K98" s="8" t="str">
        <x:f t="shared" si="0"/>
        <x:v>insert into dictionary values (1097,"사인펜","sign pen","생활폐기물","종량제봉투",0,0,"https://shopping-phinf.pstatic.net/main_2407421/24074213099.20200908004311.jpg?type=f640","&lt;p&gt;&lt;strong&gt;종량제봉투&lt;/strong&gt;로 배출&lt;/p&gt;");</x:v>
      </x:c>
    </x:row>
    <x:row r="99" spans="1:11">
      <x:c r="A99" s="31">
        <x:v>1098</x:v>
      </x:c>
      <x:c r="B99" s="31" t="s">
        <x:v>777</x:v>
      </x:c>
      <x:c r="C99" s="31" t="s">
        <x:v>594</x:v>
      </x:c>
      <x:c r="D99" s="3" t="s">
        <x:v>645</x:v>
      </x:c>
      <x:c r="E99" s="31" t="s">
        <x:v>629</x:v>
      </x:c>
      <x:c r="F99" s="31">
        <x:v>0</x:v>
      </x:c>
      <x:c r="G99" s="31">
        <x:v>0</x:v>
      </x:c>
      <x:c r="H99" s="31" t="s">
        <x:v>1301</x:v>
      </x:c>
      <x:c r="I99" s="32" t="s">
        <x:v>1247</x:v>
      </x:c>
      <x:c r="J99" s="3" t="s">
        <x:v>552</x:v>
      </x:c>
      <x:c r="K99" s="8" t="str">
        <x:f t="shared" si="0"/>
        <x:v>insert into dictionary values (1098,"사진","picture","생활폐기물","종량제봉투",0,0,"https://shopping-phinf.pstatic.net/main_2716079/27160793431.20210515185836.jpg?type=f640","&lt;p&gt;&lt;strong&gt;종량제봉투&lt;/strong&gt;로 배출&lt;/p&gt;");</x:v>
      </x:c>
    </x:row>
    <x:row r="100" spans="1:11">
      <x:c r="A100" s="31">
        <x:v>1099</x:v>
      </x:c>
      <x:c r="B100" s="31" t="s">
        <x:v>673</x:v>
      </x:c>
      <x:c r="C100" s="31" t="s">
        <x:v>266</x:v>
      </x:c>
      <x:c r="D100" s="3" t="s">
        <x:v>645</x:v>
      </x:c>
      <x:c r="E100" s="31" t="s">
        <x:v>629</x:v>
      </x:c>
      <x:c r="F100" s="31">
        <x:v>0</x:v>
      </x:c>
      <x:c r="G100" s="31">
        <x:v>0</x:v>
      </x:c>
      <x:c r="H100" s="31" t="s">
        <x:v>1111</x:v>
      </x:c>
      <x:c r="I100" s="32" t="s">
        <x:v>1247</x:v>
      </x:c>
      <x:c r="J100" s="3" t="s">
        <x:v>552</x:v>
      </x:c>
      <x:c r="K100" s="8" t="str">
        <x:f t="shared" si="0"/>
        <x:v>insert into dictionary values (1099,"사진인화지","photo paper","생활폐기물","종량제봉투",0,0,"https://shopping-phinf.pstatic.net/main_2513306/25133066638.20201207201543.jpg?type=f640","&lt;p&gt;&lt;strong&gt;종량제봉투&lt;/strong&gt;로 배출&lt;/p&gt;");</x:v>
      </x:c>
    </x:row>
    <x:row r="101" spans="1:11">
      <x:c r="A101" s="31">
        <x:v>1100</x:v>
      </x:c>
      <x:c r="B101" s="31" t="s">
        <x:v>854</x:v>
      </x:c>
      <x:c r="C101" s="31" t="s">
        <x:v>639</x:v>
      </x:c>
      <x:c r="D101" s="2" t="s">
        <x:v>211</x:v>
      </x:c>
      <x:c r="E101" s="31" t="s">
        <x:v>212</x:v>
      </x:c>
      <x:c r="F101" s="31">
        <x:v>0</x:v>
      </x:c>
      <x:c r="G101" s="31">
        <x:v>0</x:v>
      </x:c>
      <x:c r="H101" s="31" t="s">
        <x:v>1133</x:v>
      </x:c>
      <x:c r="I101" s="32" t="s">
        <x:v>521</x:v>
      </x:c>
      <x:c r="J101" s="3" t="s">
        <x:v>34</x:v>
      </x:c>
      <x:c r="K101" s="8" t="str">
        <x:f t="shared" si="0"/>
        <x:v>insert into dictionary values (1100,"삽","shovel","생활폐기물/대형폐기물","재질별분리/대형",0,0,"https://shopping-phinf.pstatic.net/main_2607877/26078773592.20210221174335.jpg?type=f640","&lt;p&gt;&lt;strong&gt;대형폐기물&lt;/strong&gt; 또는 &lt;strong&gt;재질에 맞게&lt;/strong&gt; 배출&lt;/p&gt;");</x:v>
      </x:c>
    </x:row>
    <x:row r="102" spans="1:11">
      <x:c r="A102" s="31">
        <x:v>1101</x:v>
      </x:c>
      <x:c r="B102" s="31" t="s">
        <x:v>688</x:v>
      </x:c>
      <x:c r="C102" s="31" t="s">
        <x:v>987</x:v>
      </x:c>
      <x:c r="D102" s="3" t="s">
        <x:v>645</x:v>
      </x:c>
      <x:c r="E102" s="31" t="s">
        <x:v>935</x:v>
      </x:c>
      <x:c r="F102" s="31">
        <x:v>0</x:v>
      </x:c>
      <x:c r="G102" s="31">
        <x:v>0</x:v>
      </x:c>
      <x:c r="H102" s="31" t="s">
        <x:v>331</x:v>
      </x:c>
      <x:c r="I102" s="32" t="s">
        <x:v>1248</x:v>
      </x:c>
      <x:c r="J102" s="3" t="s">
        <x:v>555</x:v>
      </x:c>
      <x:c r="K102" s="8" t="str">
        <x:f t="shared" si="0"/>
        <x:v>insert into dictionary values (1101,"상한 음식","Rotten food","생활폐기물","음식물",0,0,"http://daesungsc.kr/data/goods/P0000YXM/thumb-ba2844047c3bf6ace100ae9849815f09_500x500.gif","&lt;p&gt;&lt;strong&gt;음식물류폐기물&lt;/strong&gt;로 배출&lt;/p&gt;");</x:v>
      </x:c>
    </x:row>
    <x:row r="103" spans="1:11">
      <x:c r="A103" s="31">
        <x:v>1102</x:v>
      </x:c>
      <x:c r="B103" s="31" t="s">
        <x:v>1037</x:v>
      </x:c>
      <x:c r="C103" s="31" t="s">
        <x:v>536</x:v>
      </x:c>
      <x:c r="D103" s="3" t="s">
        <x:v>645</x:v>
      </x:c>
      <x:c r="E103" s="31" t="s">
        <x:v>1015</x:v>
      </x:c>
      <x:c r="F103" s="31">
        <x:v>0</x:v>
      </x:c>
      <x:c r="G103" s="31">
        <x:v>0</x:v>
      </x:c>
      <x:c r="H103" s="31" t="s">
        <x:v>1225</x:v>
      </x:c>
      <x:c r="I103" s="32" t="s">
        <x:v>1424</x:v>
      </x:c>
      <x:c r="J103" s="3" t="s">
        <x:v>359</x:v>
      </x:c>
      <x:c r="K103" s="8" t="str">
        <x:f t="shared" si="0"/>
        <x:v>insert into dictionary values (1102,"생선(먹고 남은)","fish (leftovers)","생활폐기물","음식물/종량제봉투",0,0,"https://shopping-phinf.pstatic.net/main_2829202/28292023554.20210804163450.jpg?type=f640","&lt;p&gt;생선뼈는 &lt;strong&gt;종량제봉투&lt;/strong&gt;에 버리고, 나머지는 &lt;strong&gt;음식물&lt;/strong&gt;로 배출&lt;/p&gt;");</x:v>
      </x:c>
    </x:row>
    <x:row r="104" spans="1:11">
      <x:c r="A104" s="31">
        <x:v>1103</x:v>
      </x:c>
      <x:c r="B104" s="31" t="s">
        <x:v>723</x:v>
      </x:c>
      <x:c r="C104" s="31" t="s">
        <x:v>524</x:v>
      </x:c>
      <x:c r="D104" s="3" t="s">
        <x:v>645</x:v>
      </x:c>
      <x:c r="E104" s="31" t="s">
        <x:v>629</x:v>
      </x:c>
      <x:c r="F104" s="31">
        <x:v>0</x:v>
      </x:c>
      <x:c r="G104" s="31">
        <x:v>0</x:v>
      </x:c>
      <x:c r="H104" s="31" t="s">
        <x:v>1281</x:v>
      </x:c>
      <x:c r="I104" s="32" t="s">
        <x:v>1247</x:v>
      </x:c>
      <x:c r="J104" s="3" t="s">
        <x:v>552</x:v>
      </x:c>
      <x:c r="K104" s="8" t="str">
        <x:f t="shared" si="0"/>
        <x:v>insert into dictionary values (1103,"샤프펜슬","mechanical pencil","생활폐기물","종량제봉투",0,0,"https://shopping-phinf.pstatic.net/main_2638210/26382109019.20210316175654.jpg?type=f640","&lt;p&gt;&lt;strong&gt;종량제봉투&lt;/strong&gt;로 배출&lt;/p&gt;");</x:v>
      </x:c>
    </x:row>
    <x:row r="105" spans="1:11">
      <x:c r="A105" s="31">
        <x:v>1104</x:v>
      </x:c>
      <x:c r="B105" s="31" t="s">
        <x:v>751</x:v>
      </x:c>
      <x:c r="C105" s="31" t="s">
        <x:v>520</x:v>
      </x:c>
      <x:c r="D105" s="3" t="s">
        <x:v>645</x:v>
      </x:c>
      <x:c r="E105" s="31" t="s">
        <x:v>632</x:v>
      </x:c>
      <x:c r="F105" s="31">
        <x:v>0</x:v>
      </x:c>
      <x:c r="G105" s="31">
        <x:v>0</x:v>
      </x:c>
      <x:c r="H105" s="31" t="s">
        <x:v>1285</x:v>
      </x:c>
      <x:c r="I105" s="32" t="s">
        <x:v>498</x:v>
      </x:c>
      <x:c r="J105" s="3" t="s">
        <x:v>203</x:v>
      </x:c>
      <x:c r="K105" s="8" t="str">
        <x:f t="shared" si="0"/>
        <x:v>insert into dictionary values (1104,"샴푸용기","shampoo container","생활폐기물","플라스틱",0,0,"https://shopping-phinf.pstatic.net/main_2698428/26984286720.20210430203004.jpg?type=f640","&lt;p&gt;내부를 헹구고 &lt;strong&gt;플라스틱&lt;/strong&gt;으로 배출&lt;/p&gt;");</x:v>
      </x:c>
    </x:row>
    <x:row r="106" spans="1:11">
      <x:c r="A106" s="31">
        <x:v>1105</x:v>
      </x:c>
      <x:c r="B106" s="31" t="s">
        <x:v>806</x:v>
      </x:c>
      <x:c r="C106" s="31" t="s">
        <x:v>280</x:v>
      </x:c>
      <x:c r="D106" s="2" t="s">
        <x:v>603</x:v>
      </x:c>
      <x:c r="E106" s="31" t="s">
        <x:v>779</x:v>
      </x:c>
      <x:c r="F106" s="31">
        <x:v>0</x:v>
      </x:c>
      <x:c r="G106" s="31">
        <x:v>0</x:v>
      </x:c>
      <x:c r="H106" s="31" t="s">
        <x:v>1252</x:v>
      </x:c>
      <x:c r="I106" s="32" t="s">
        <x:v>1237</x:v>
      </x:c>
      <x:c r="J106" s="3" t="s">
        <x:v>570</x:v>
      </x:c>
      <x:c r="K106" s="8" t="str">
        <x:f t="shared" si="0"/>
        <x:v>insert into dictionary values (1105,"서랍장","chiffonier","대형폐기물","대형",0,0,"https://shopping-phinf.pstatic.net/main_1609909/16099095058.20181113144557.jpg?type=f640","&lt;p&gt;&lt;strong&gt;대형폐기물&lt;/strong&gt;로 배출&lt;/p&gt;");</x:v>
      </x:c>
    </x:row>
    <x:row r="107" spans="1:11">
      <x:c r="A107" s="31">
        <x:v>1106</x:v>
      </x:c>
      <x:c r="B107" s="31" t="s">
        <x:v>1058</x:v>
      </x:c>
      <x:c r="C107" s="31" t="s">
        <x:v>486</x:v>
      </x:c>
      <x:c r="D107" s="3" t="s">
        <x:v>645</x:v>
      </x:c>
      <x:c r="E107" s="31" t="s">
        <x:v>940</x:v>
      </x:c>
      <x:c r="F107" s="31">
        <x:v>0</x:v>
      </x:c>
      <x:c r="G107" s="31">
        <x:v>0</x:v>
      </x:c>
      <x:c r="H107" s="31" t="s">
        <x:v>1261</x:v>
      </x:c>
      <x:c r="I107" s="32" t="s">
        <x:v>666</x:v>
      </x:c>
      <x:c r="J107" s="3" t="s">
        <x:v>1418</x:v>
      </x:c>
      <x:c r="K107" s="8" t="str">
        <x:f t="shared" si="0"/>
        <x:v>insert into dictionary values (1106,"서류봉투(갈색 종이)","Briefcase (brown paper)","생활폐기물","종이",0,0,"https://shopping-phinf.pstatic.net/main_2499992/24999922044.20201126201715.jpg?type=f640","&lt;p&gt;&lt;strong&gt;종이류&lt;/strong&gt;로 배출&lt;/p&gt;");</x:v>
      </x:c>
    </x:row>
    <x:row r="108" spans="1:11">
      <x:c r="A108" s="31">
        <x:v>1107</x:v>
      </x:c>
      <x:c r="B108" s="31" t="s">
        <x:v>852</x:v>
      </x:c>
      <x:c r="C108" s="31" t="s">
        <x:v>844</x:v>
      </x:c>
      <x:c r="D108" s="2" t="s">
        <x:v>686</x:v>
      </x:c>
      <x:c r="E108" s="31" t="s">
        <x:v>759</x:v>
      </x:c>
      <x:c r="F108" s="31">
        <x:v>0</x:v>
      </x:c>
      <x:c r="G108" s="31">
        <x:v>0</x:v>
      </x:c>
      <x:c r="H108" s="31" t="s">
        <x:v>339</x:v>
      </x:c>
      <x:c r="I108" s="32" t="s">
        <x:v>1246</x:v>
      </x:c>
      <x:c r="J108" s="3" t="s">
        <x:v>572</x:v>
      </x:c>
      <x:c r="K108" s="8" t="str">
        <x:f t="shared" si="0"/>
        <x:v>insert into dictionary values (1107,"선풍기","fan","폐가전제품","가전제품",0,0,"https://shopping-phinf.pstatic.net/main_1982642/19826425951.20200625161849.jpg?type=f640","&lt;p&gt;&lt;strong&gt;폐가전제품&lt;/strong&gt;으로 배출&lt;/p&gt;");</x:v>
      </x:c>
    </x:row>
    <x:row r="109" spans="1:11">
      <x:c r="A109" s="31">
        <x:v>1108</x:v>
      </x:c>
      <x:c r="B109" s="31" t="s">
        <x:v>887</x:v>
      </x:c>
      <x:c r="C109" s="31" t="s">
        <x:v>699</x:v>
      </x:c>
      <x:c r="D109" s="3" t="s">
        <x:v>645</x:v>
      </x:c>
      <x:c r="E109" s="31" t="s">
        <x:v>629</x:v>
      </x:c>
      <x:c r="F109" s="31">
        <x:v>0</x:v>
      </x:c>
      <x:c r="G109" s="31">
        <x:v>0</x:v>
      </x:c>
      <x:c r="H109" s="31" t="s">
        <x:v>1264</x:v>
      </x:c>
      <x:c r="I109" s="32" t="s">
        <x:v>497</x:v>
      </x:c>
      <x:c r="J109" s="3" t="s">
        <x:v>209</x:v>
      </x:c>
      <x:c r="K109" s="8" t="str">
        <x:f t="shared" si="0"/>
        <x:v>insert into dictionary values (1108,"성냥","matches","생활폐기물","종량제봉투",0,0,"https://shopping-phinf.pstatic.net/main_2794420/27944208728.20210710224045.jpg?type=f640","&lt;p&gt;물에 적신 후 &lt;strong&gt;종량제봉투&lt;/strong&gt;로 배출&lt;/p&gt;");</x:v>
      </x:c>
    </x:row>
    <x:row r="110" spans="1:11">
      <x:c r="A110" s="31">
        <x:v>1109</x:v>
      </x:c>
      <x:c r="B110" s="31" t="s">
        <x:v>939</x:v>
      </x:c>
      <x:c r="C110" s="31" t="s">
        <x:v>275</x:v>
      </x:c>
      <x:c r="D110" s="2" t="s">
        <x:v>603</x:v>
      </x:c>
      <x:c r="E110" s="31" t="s">
        <x:v>779</x:v>
      </x:c>
      <x:c r="F110" s="31">
        <x:v>0</x:v>
      </x:c>
      <x:c r="G110" s="31">
        <x:v>0</x:v>
      </x:c>
      <x:c r="H110" s="31" t="s">
        <x:v>1310</x:v>
      </x:c>
      <x:c r="I110" s="32" t="s">
        <x:v>1237</x:v>
      </x:c>
      <x:c r="J110" s="3" t="s">
        <x:v>570</x:v>
      </x:c>
      <x:c r="K110" s="8" t="str">
        <x:f t="shared" si="0"/>
        <x:v>insert into dictionary values (1109,"세면대","washstand","대형폐기물","대형",0,0,"https://shopping-phinf.pstatic.net/main_2715991/27159912791.20210515171349.jpg?type=f640","&lt;p&gt;&lt;strong&gt;대형폐기물&lt;/strong&gt;로 배출&lt;/p&gt;");</x:v>
      </x:c>
    </x:row>
    <x:row r="111" spans="1:11">
      <x:c r="A111" s="31">
        <x:v>1110</x:v>
      </x:c>
      <x:c r="B111" s="31" t="s">
        <x:v>856</x:v>
      </x:c>
      <x:c r="C111" s="31" t="s">
        <x:v>395</x:v>
      </x:c>
      <x:c r="D111" s="2" t="s">
        <x:v>686</x:v>
      </x:c>
      <x:c r="E111" s="31" t="s">
        <x:v>759</x:v>
      </x:c>
      <x:c r="F111" s="31">
        <x:v>0</x:v>
      </x:c>
      <x:c r="G111" s="31">
        <x:v>0</x:v>
      </x:c>
      <x:c r="H111" s="31" t="s">
        <x:v>351</x:v>
      </x:c>
      <x:c r="I111" s="32" t="s">
        <x:v>1246</x:v>
      </x:c>
      <x:c r="J111" s="3" t="s">
        <x:v>572</x:v>
      </x:c>
      <x:c r="K111" s="8" t="str">
        <x:f t="shared" si="0"/>
        <x:v>insert into dictionary values (1110,"세탁기","washing machine","폐가전제품","가전제품",0,0,"https://shopping-phinf.pstatic.net/main_2503852/25038525522.20201130085638.jpg?type=f640","&lt;p&gt;&lt;strong&gt;폐가전제품&lt;/strong&gt;으로 배출&lt;/p&gt;");</x:v>
      </x:c>
    </x:row>
    <x:row r="112" spans="1:11">
      <x:c r="A112" s="31">
        <x:v>1111</x:v>
      </x:c>
      <x:c r="B112" s="31" t="s">
        <x:v>417</x:v>
      </x:c>
      <x:c r="C112" s="31" t="s">
        <x:v>204</x:v>
      </x:c>
      <x:c r="D112" s="3" t="s">
        <x:v>645</x:v>
      </x:c>
      <x:c r="E112" s="31" t="s">
        <x:v>629</x:v>
      </x:c>
      <x:c r="F112" s="31">
        <x:v>0</x:v>
      </x:c>
      <x:c r="G112" s="31">
        <x:v>0</x:v>
      </x:c>
      <x:c r="H112" s="31" t="s">
        <x:v>330</x:v>
      </x:c>
      <x:c r="I112" s="32" t="s">
        <x:v>1247</x:v>
      </x:c>
      <x:c r="J112" s="3" t="s">
        <x:v>552</x:v>
      </x:c>
      <x:c r="K112" s="8" t="str">
        <x:f t="shared" si="0"/>
        <x:v>insert into dictionary values (1111,"셔틀콕(배드민턴공, 깃털공)","Shuttlecock (Badminton Ball, Feather Ball)","생활폐기물","종량제봉투",0,0,"https://shopping-phinf.pstatic.net/main_2062452/20624522886.20190819010812.jpg?type=f640","&lt;p&gt;&lt;strong&gt;종량제봉투&lt;/strong&gt;로 배출&lt;/p&gt;");</x:v>
      </x:c>
    </x:row>
    <x:row r="113" spans="1:11">
      <x:c r="A113" s="31">
        <x:v>1112</x:v>
      </x:c>
      <x:c r="B113" s="31" t="s">
        <x:v>766</x:v>
      </x:c>
      <x:c r="C113" s="31" t="s">
        <x:v>72</x:v>
      </x:c>
      <x:c r="D113" s="3" t="s">
        <x:v>645</x:v>
      </x:c>
      <x:c r="E113" s="31" t="s">
        <x:v>1065</x:v>
      </x:c>
      <x:c r="F113" s="31">
        <x:v>0</x:v>
      </x:c>
      <x:c r="G113" s="31">
        <x:v>0</x:v>
      </x:c>
      <x:c r="H113" s="31" t="s">
        <x:v>346</x:v>
      </x:c>
      <x:c r="I113" s="32" t="s">
        <x:v>1452</x:v>
      </x:c>
      <x:c r="J113" s="31" t="s">
        <x:v>176</x:v>
      </x:c>
      <x:c r="K113" s="8" t="str">
        <x:f t="shared" si="0"/>
        <x:v>insert into dictionary values (1112,"소스용기","mayonnaise jar","생활폐기물","플라스틱/재질별분리",0,0,"https://shopping-phinf.pstatic.net/main_2407550/24075501190.20200908040443.jpg?type=f640","&lt;p&gt;내부를 헹구고 &lt;strong&gt;플라스틱&lt;/strong&gt; 또는 &lt;strong&gt;재질에 맞게&lt;/strong&gt; 배출&lt;/p&gt;");</x:v>
      </x:c>
    </x:row>
    <x:row r="114" spans="1:11">
      <x:c r="A114" s="31">
        <x:v>1113</x:v>
      </x:c>
      <x:c r="B114" s="31" t="s">
        <x:v>627</x:v>
      </x:c>
      <x:c r="C114" s="31" t="s">
        <x:v>738</x:v>
      </x:c>
      <x:c r="D114" s="3" t="s">
        <x:v>645</x:v>
      </x:c>
      <x:c r="E114" s="31" t="s">
        <x:v>629</x:v>
      </x:c>
      <x:c r="F114" s="31">
        <x:v>0</x:v>
      </x:c>
      <x:c r="G114" s="31">
        <x:v>0</x:v>
      </x:c>
      <x:c r="H114" s="31" t="s">
        <x:v>10</x:v>
      </x:c>
      <x:c r="I114" s="32" t="s">
        <x:v>136</x:v>
      </x:c>
      <x:c r="J114" s="3" t="s">
        <x:v>21</x:v>
      </x:c>
      <x:c r="K114" s="8" t="str">
        <x:f t="shared" si="0"/>
        <x:v>insert into dictionary values (1113,"손목 시계","watch","생활폐기물","종량제봉투",0,0,"https://shopping-phinf.pstatic.net/main_2597096/25970968804.20210423162110.jpg?type=f640","&lt;p&gt;&lt;strong&gt;종량제종투&lt;/strong&gt;에 담을 수 없는 경우 &lt;strong&gt;대형폐기물&lt;/strong&gt;로 처리, 건전지는 분리하여 &lt;strong&gt;전용수거함&lt;/strong&gt;으로 배출&lt;/p&gt;");</x:v>
      </x:c>
    </x:row>
    <x:row r="115" spans="1:11">
      <x:c r="A115" s="31">
        <x:v>1114</x:v>
      </x:c>
      <x:c r="B115" s="31" t="s">
        <x:v>871</x:v>
      </x:c>
      <x:c r="C115" s="31" t="s">
        <x:v>695</x:v>
      </x:c>
      <x:c r="D115" s="3" t="s">
        <x:v>645</x:v>
      </x:c>
      <x:c r="E115" s="31" t="s">
        <x:v>629</x:v>
      </x:c>
      <x:c r="F115" s="31">
        <x:v>0</x:v>
      </x:c>
      <x:c r="G115" s="31">
        <x:v>0</x:v>
      </x:c>
      <x:c r="H115" s="31" t="s">
        <x:v>326</x:v>
      </x:c>
      <x:c r="I115" s="32" t="s">
        <x:v>1247</x:v>
      </x:c>
      <x:c r="J115" s="3" t="s">
        <x:v>552</x:v>
      </x:c>
      <x:c r="K115" s="8" t="str">
        <x:f t="shared" si="0"/>
        <x:v>insert into dictionary values (1114,"솜","cotton","생활폐기물","종량제봉투",0,0,"https://shopping-phinf.pstatic.net/main_2407611/24076110951.20200908042605.jpg?type=f640","&lt;p&gt;&lt;strong&gt;종량제봉투&lt;/strong&gt;로 배출&lt;/p&gt;");</x:v>
      </x:c>
    </x:row>
    <x:row r="116" spans="1:11">
      <x:c r="A116" s="31">
        <x:v>1115</x:v>
      </x:c>
      <x:c r="B116" s="31" t="s">
        <x:v>783</x:v>
      </x:c>
      <x:c r="C116" s="31" t="s">
        <x:v>454</x:v>
      </x:c>
      <x:c r="D116" s="2" t="s">
        <x:v>603</x:v>
      </x:c>
      <x:c r="E116" s="31" t="s">
        <x:v>779</x:v>
      </x:c>
      <x:c r="F116" s="31">
        <x:v>0</x:v>
      </x:c>
      <x:c r="G116" s="31">
        <x:v>0</x:v>
      </x:c>
      <x:c r="H116" s="31" t="s">
        <x:v>1258</x:v>
      </x:c>
      <x:c r="I116" s="32" t="s">
        <x:v>1237</x:v>
      </x:c>
      <x:c r="J116" s="3" t="s">
        <x:v>570</x:v>
      </x:c>
      <x:c r="K116" s="8" t="str">
        <x:f t="shared" si="0"/>
        <x:v>insert into dictionary values (1115,"솜이불","cotton quilt","대형폐기물","대형",0,0,"https://shopping-phinf.pstatic.net/main_2399204/23992041534.20200901113751.jpg?type=f640","&lt;p&gt;&lt;strong&gt;대형폐기물&lt;/strong&gt;로 배출&lt;/p&gt;");</x:v>
      </x:c>
    </x:row>
    <x:row r="117" spans="1:11">
      <x:c r="A117" s="31">
        <x:v>1116</x:v>
      </x:c>
      <x:c r="B117" s="31" t="s">
        <x:v>902</x:v>
      </x:c>
      <x:c r="C117" s="31" t="s">
        <x:v>891</x:v>
      </x:c>
      <x:c r="D117" s="3" t="s">
        <x:v>645</x:v>
      </x:c>
      <x:c r="E117" s="31" t="s">
        <x:v>629</x:v>
      </x:c>
      <x:c r="F117" s="31">
        <x:v>0</x:v>
      </x:c>
      <x:c r="G117" s="31">
        <x:v>0</x:v>
      </x:c>
      <x:c r="H117" s="31" t="s">
        <x:v>1253</x:v>
      </x:c>
      <x:c r="I117" s="32" t="s">
        <x:v>1247</x:v>
      </x:c>
      <x:c r="J117" s="3" t="s">
        <x:v>552</x:v>
      </x:c>
      <x:c r="K117" s="8" t="str">
        <x:f t="shared" si="0"/>
        <x:v>insert into dictionary values (1116,"송곳","awl","생활폐기물","종량제봉투",0,0,"https://shopping-phinf.pstatic.net/main_2446797/24467977299.20201015182806.jpg?type=f640","&lt;p&gt;&lt;strong&gt;종량제봉투&lt;/strong&gt;로 배출&lt;/p&gt;");</x:v>
      </x:c>
    </x:row>
    <x:row r="118" spans="1:11">
      <x:c r="A118" s="31">
        <x:v>1117</x:v>
      </x:c>
      <x:c r="B118" s="31" t="s">
        <x:v>894</x:v>
      </x:c>
      <x:c r="C118" s="31" t="s">
        <x:v>260</x:v>
      </x:c>
      <x:c r="D118" s="3" t="s">
        <x:v>645</x:v>
      </x:c>
      <x:c r="E118" s="31" t="s">
        <x:v>629</x:v>
      </x:c>
      <x:c r="F118" s="31">
        <x:v>0</x:v>
      </x:c>
      <x:c r="G118" s="31">
        <x:v>0</x:v>
      </x:c>
      <x:c r="H118" s="31" t="s">
        <x:v>1231</x:v>
      </x:c>
      <x:c r="I118" s="32" t="s">
        <x:v>1247</x:v>
      </x:c>
      <x:c r="J118" s="3" t="s">
        <x:v>552</x:v>
      </x:c>
      <x:c r="K118" s="8" t="str">
        <x:f t="shared" si="0"/>
        <x:v>insert into dictionary values (1117,"수세미","Scrubbers","생활폐기물","종량제봉투",0,0,"https://shopping-phinf.pstatic.net/main_2406318/24063185509.20200907000942.jpg?type=f640","&lt;p&gt;&lt;strong&gt;종량제봉투&lt;/strong&gt;로 배출&lt;/p&gt;");</x:v>
      </x:c>
    </x:row>
    <x:row r="119" spans="1:11">
      <x:c r="A119" s="31">
        <x:v>1118</x:v>
      </x:c>
      <x:c r="B119" s="31" t="s">
        <x:v>611</x:v>
      </x:c>
      <x:c r="C119" s="31" t="s">
        <x:v>503</x:v>
      </x:c>
      <x:c r="D119" s="2" t="s">
        <x:v>603</x:v>
      </x:c>
      <x:c r="E119" s="31" t="s">
        <x:v>779</x:v>
      </x:c>
      <x:c r="F119" s="31">
        <x:v>0</x:v>
      </x:c>
      <x:c r="G119" s="31">
        <x:v>0</x:v>
      </x:c>
      <x:c r="H119" s="31" t="s">
        <x:v>1130</x:v>
      </x:c>
      <x:c r="I119" s="32" t="s">
        <x:v>1237</x:v>
      </x:c>
      <x:c r="J119" s="3" t="s">
        <x:v>570</x:v>
      </x:c>
      <x:c r="K119" s="8" t="str">
        <x:f t="shared" si="0"/>
        <x:v>insert into dictionary values (1118,"수조, 수족관","fish tank, aquarium","대형폐기물","대형",0,0,"https://shopping-phinf.pstatic.net/main_2795536/27955365317.20210711222444.jpg?type=f640","&lt;p&gt;&lt;strong&gt;대형폐기물&lt;/strong&gt;로 배출&lt;/p&gt;");</x:v>
      </x:c>
    </x:row>
    <x:row r="120" spans="1:11">
      <x:c r="A120" s="31">
        <x:v>1119</x:v>
      </x:c>
      <x:c r="B120" s="31" t="s">
        <x:v>886</x:v>
      </x:c>
      <x:c r="C120" s="31" t="s">
        <x:v>587</x:v>
      </x:c>
      <x:c r="D120" s="3" t="s">
        <x:v>645</x:v>
      </x:c>
      <x:c r="E120" s="31" t="s">
        <x:v>979</x:v>
      </x:c>
      <x:c r="F120" s="31">
        <x:v>0</x:v>
      </x:c>
      <x:c r="G120" s="31">
        <x:v>0</x:v>
      </x:c>
      <x:c r="H120" s="31" t="s">
        <x:v>1329</x:v>
      </x:c>
      <x:c r="I120" s="32" t="s">
        <x:v>496</x:v>
      </x:c>
      <x:c r="J120" s="3" t="s">
        <x:v>32</x:v>
      </x:c>
      <x:c r="K120" s="8" t="str">
        <x:f t="shared" si="0"/>
        <x:v>insert into dictionary values (1119,"수첩","note","생활폐기물","종이/재질별분리",0,0,"https://shopping-phinf.pstatic.net/main_2642232/26422320204.20210319183811.jpg?type=f640","&lt;p&gt;&lt;strong&gt;종이류&lt;/strong&gt; 또는 &lt;strong&gt;재질에 맞게&lt;/strong&gt; 배출&lt;/p&gt;");</x:v>
      </x:c>
    </x:row>
    <x:row r="121" spans="1:11">
      <x:c r="A121" s="31">
        <x:v>1120</x:v>
      </x:c>
      <x:c r="B121" s="31" t="s">
        <x:v>836</x:v>
      </x:c>
      <x:c r="C121" s="31" t="s">
        <x:v>1033</x:v>
      </x:c>
      <x:c r="D121" s="3" t="s">
        <x:v>645</x:v>
      </x:c>
      <x:c r="E121" s="31" t="s">
        <x:v>629</x:v>
      </x:c>
      <x:c r="F121" s="31">
        <x:v>0</x:v>
      </x:c>
      <x:c r="G121" s="31">
        <x:v>0</x:v>
      </x:c>
      <x:c r="H121" s="31" t="s">
        <x:v>340</x:v>
      </x:c>
      <x:c r="I121" s="32" t="s">
        <x:v>1247</x:v>
      </x:c>
      <x:c r="J121" s="3" t="s">
        <x:v>552</x:v>
      </x:c>
      <x:c r="K121" s="8" t="str">
        <x:f t="shared" si="0"/>
        <x:v>insert into dictionary values (1120,"숯","charcoal","생활폐기물","종량제봉투",0,0,"https://shopping-phinf.pstatic.net/main_2703799/27037999040.20210505173823.jpg?type=f640","&lt;p&gt;&lt;strong&gt;종량제봉투&lt;/strong&gt;로 배출&lt;/p&gt;");</x:v>
      </x:c>
    </x:row>
    <x:row r="122" spans="1:11">
      <x:c r="A122" s="31">
        <x:v>1121</x:v>
      </x:c>
      <x:c r="B122" s="31" t="s">
        <x:v>672</x:v>
      </x:c>
      <x:c r="C122" s="31" t="s">
        <x:v>256</x:v>
      </x:c>
      <x:c r="D122" s="2" t="s">
        <x:v>603</x:v>
      </x:c>
      <x:c r="E122" s="31" t="s">
        <x:v>779</x:v>
      </x:c>
      <x:c r="F122" s="31">
        <x:v>0</x:v>
      </x:c>
      <x:c r="G122" s="31">
        <x:v>0</x:v>
      </x:c>
      <x:c r="H122" s="31" t="s">
        <x:v>1320</x:v>
      </x:c>
      <x:c r="I122" s="32" t="s">
        <x:v>1237</x:v>
      </x:c>
      <x:c r="J122" s="3" t="s">
        <x:v>570</x:v>
      </x:c>
      <x:c r="K122" s="8" t="str">
        <x:f t="shared" si="0"/>
        <x:v>insert into dictionary values (1121,"스노우보드","snowboard","대형폐기물","대형",0,0,"https://shopping-phinf.pstatic.net/main_2509408/25094085522.20201204141925.jpg?type=f640","&lt;p&gt;&lt;strong&gt;대형폐기물&lt;/strong&gt;로 배출&lt;/p&gt;");</x:v>
      </x:c>
    </x:row>
    <x:row r="123" spans="1:11">
      <x:c r="A123" s="31">
        <x:v>1122</x:v>
      </x:c>
      <x:c r="B123" s="31" t="s">
        <x:v>853</x:v>
      </x:c>
      <x:c r="C123" s="31" t="s">
        <x:v>716</x:v>
      </x:c>
      <x:c r="D123" s="2" t="s">
        <x:v>686</x:v>
      </x:c>
      <x:c r="E123" s="31" t="s">
        <x:v>759</x:v>
      </x:c>
      <x:c r="F123" s="31">
        <x:v>0</x:v>
      </x:c>
      <x:c r="G123" s="31">
        <x:v>0</x:v>
      </x:c>
      <x:c r="H123" s="31" t="s">
        <x:v>232</x:v>
      </x:c>
      <x:c r="I123" s="32" t="s">
        <x:v>1246</x:v>
      </x:c>
      <x:c r="J123" s="3" t="s">
        <x:v>572</x:v>
      </x:c>
      <x:c r="K123" s="8" t="str">
        <x:f t="shared" si="0"/>
        <x:v>insert into dictionary values (1122,"스캐너","scanner","폐가전제품","가전제품",0,0,"https://shopping-phinf.pstatic.net/main_5747322/5747322364.20210401155212.jpg?type=f640","&lt;p&gt;&lt;strong&gt;폐가전제품&lt;/strong&gt;으로 배출&lt;/p&gt;");</x:v>
      </x:c>
    </x:row>
    <x:row r="124" spans="1:11">
      <x:c r="A124" s="31">
        <x:v>1123</x:v>
      </x:c>
      <x:c r="B124" s="31" t="s">
        <x:v>765</x:v>
      </x:c>
      <x:c r="C124" s="31" t="s">
        <x:v>1025</x:v>
      </x:c>
      <x:c r="D124" s="2" t="s">
        <x:v>603</x:v>
      </x:c>
      <x:c r="E124" s="31" t="s">
        <x:v>779</x:v>
      </x:c>
      <x:c r="F124" s="31">
        <x:v>0</x:v>
      </x:c>
      <x:c r="G124" s="31">
        <x:v>0</x:v>
      </x:c>
      <x:c r="H124" s="31" t="s">
        <x:v>1141</x:v>
      </x:c>
      <x:c r="I124" s="32" t="s">
        <x:v>1237</x:v>
      </x:c>
      <x:c r="J124" s="3" t="s">
        <x:v>570</x:v>
      </x:c>
      <x:c r="K124" s="8" t="str">
        <x:f t="shared" si="0"/>
        <x:v>insert into dictionary values (1123,"스케이트보드","skateboard","대형폐기물","대형",0,0,"https://shopping-phinf.pstatic.net/main_2540485/25404856571.20201228204216.jpg?type=f640","&lt;p&gt;&lt;strong&gt;대형폐기물&lt;/strong&gt;로 배출&lt;/p&gt;");</x:v>
      </x:c>
    </x:row>
    <x:row r="125" spans="1:11">
      <x:c r="A125" s="31">
        <x:v>1124</x:v>
      </x:c>
      <x:c r="B125" s="31" t="s">
        <x:v>685</x:v>
      </x:c>
      <x:c r="C125" s="31" t="s">
        <x:v>402</x:v>
      </x:c>
      <x:c r="D125" s="2" t="s">
        <x:v>603</x:v>
      </x:c>
      <x:c r="E125" s="31" t="s">
        <x:v>779</x:v>
      </x:c>
      <x:c r="F125" s="31">
        <x:v>0</x:v>
      </x:c>
      <x:c r="G125" s="31">
        <x:v>0</x:v>
      </x:c>
      <x:c r="H125" s="31" t="s">
        <x:v>11</x:v>
      </x:c>
      <x:c r="I125" s="32" t="s">
        <x:v>1237</x:v>
      </x:c>
      <x:c r="J125" s="3" t="s">
        <x:v>570</x:v>
      </x:c>
      <x:c r="K125" s="8" t="str">
        <x:f t="shared" si="0"/>
        <x:v>insert into dictionary values (1124,"스키용구류","ski equipment","대형폐기물","대형",0,0,"https://shopping-phinf.pstatic.net/main_2376162/23761623446.20200812161917.jpg?type=f640","&lt;p&gt;&lt;strong&gt;대형폐기물&lt;/strong&gt;로 배출&lt;/p&gt;");</x:v>
      </x:c>
    </x:row>
    <x:row r="126" spans="1:11">
      <x:c r="A126" s="31">
        <x:v>1125</x:v>
      </x:c>
      <x:c r="B126" s="31" t="s">
        <x:v>914</x:v>
      </x:c>
      <x:c r="C126" s="31" t="s">
        <x:v>657</x:v>
      </x:c>
      <x:c r="D126" s="2" t="s">
        <x:v>686</x:v>
      </x:c>
      <x:c r="E126" s="31" t="s">
        <x:v>759</x:v>
      </x:c>
      <x:c r="F126" s="31">
        <x:v>0</x:v>
      </x:c>
      <x:c r="G126" s="31">
        <x:v>0</x:v>
      </x:c>
      <x:c r="H126" s="31" t="s">
        <x:v>1150</x:v>
      </x:c>
      <x:c r="I126" s="32" t="s">
        <x:v>1246</x:v>
      </x:c>
      <x:c r="J126" s="3" t="s">
        <x:v>572</x:v>
      </x:c>
      <x:c r="K126" s="8" t="str">
        <x:f t="shared" si="0"/>
        <x:v>insert into dictionary values (1125,"스탠드","stand","폐가전제품","가전제품",0,0,"https://shopping-phinf.pstatic.net/main_2704680/27046802527.20210506152443.jpg?type=f640","&lt;p&gt;&lt;strong&gt;폐가전제품&lt;/strong&gt;으로 배출&lt;/p&gt;");</x:v>
      </x:c>
    </x:row>
    <x:row r="127" spans="1:11">
      <x:c r="A127" s="31">
        <x:v>1126</x:v>
      </x:c>
      <x:c r="B127" s="31" t="s">
        <x:v>933</x:v>
      </x:c>
      <x:c r="C127" s="31" t="s">
        <x:v>715</x:v>
      </x:c>
      <x:c r="D127" s="3" t="s">
        <x:v>645</x:v>
      </x:c>
      <x:c r="E127" s="31" t="s">
        <x:v>629</x:v>
      </x:c>
      <x:c r="F127" s="31">
        <x:v>0</x:v>
      </x:c>
      <x:c r="G127" s="31">
        <x:v>0</x:v>
      </x:c>
      <x:c r="H127" s="31" t="s">
        <x:v>1251</x:v>
      </x:c>
      <x:c r="I127" s="32" t="s">
        <x:v>1247</x:v>
      </x:c>
      <x:c r="J127" s="3" t="s">
        <x:v>552</x:v>
      </x:c>
      <x:c r="K127" s="8" t="str">
        <x:f t="shared" si="0"/>
        <x:v>insert into dictionary values (1126,"스폰지","sponge","생활폐기물","종량제봉투",0,0,"https://shopping-phinf.pstatic.net/main_2287218/22872188879.20200516003749.jpg?type=f640","&lt;p&gt;&lt;strong&gt;종량제봉투&lt;/strong&gt;로 배출&lt;/p&gt;");</x:v>
      </x:c>
    </x:row>
    <x:row r="128" spans="1:11">
      <x:c r="A128" s="31">
        <x:v>1127</x:v>
      </x:c>
      <x:c r="B128" s="31" t="s">
        <x:v>272</x:v>
      </x:c>
      <x:c r="C128" s="31" t="s">
        <x:v>511</x:v>
      </x:c>
      <x:c r="D128" s="3" t="s">
        <x:v>645</x:v>
      </x:c>
      <x:c r="E128" s="31" t="s">
        <x:v>701</x:v>
      </x:c>
      <x:c r="F128" s="31">
        <x:v>0</x:v>
      </x:c>
      <x:c r="G128" s="31">
        <x:v>0</x:v>
      </x:c>
      <x:c r="H128" s="31" t="s">
        <x:v>1306</x:v>
      </x:c>
      <x:c r="I128" s="32" t="s">
        <x:v>508</x:v>
      </x:c>
      <x:c r="J128" s="3" t="s">
        <x:v>968</x:v>
      </x:c>
      <x:c r="K128" s="8" t="str">
        <x:f t="shared" si="0"/>
        <x:v>insert into dictionary values (1127,"스프레이, 부탄가스","spray, butane gas","생활폐기물","금속캔/주의",0,0,"https://shopping-phinf.pstatic.net/main_2126182/21261821369.20191108175507.jpg?type=f640","&lt;p&gt;금속캔(부탄가스통) 배출방법 참고&lt;/p&gt;");</x:v>
      </x:c>
    </x:row>
    <x:row r="129" spans="1:11">
      <x:c r="A129" s="31">
        <x:v>1128</x:v>
      </x:c>
      <x:c r="B129" s="31" t="s">
        <x:v>920</x:v>
      </x:c>
      <x:c r="C129" s="31" t="s">
        <x:v>706</x:v>
      </x:c>
      <x:c r="D129" s="2" t="s">
        <x:v>686</x:v>
      </x:c>
      <x:c r="E129" s="31" t="s">
        <x:v>759</x:v>
      </x:c>
      <x:c r="F129" s="31">
        <x:v>0</x:v>
      </x:c>
      <x:c r="G129" s="31">
        <x:v>0</x:v>
      </x:c>
      <x:c r="H129" s="31" t="s">
        <x:v>221</x:v>
      </x:c>
      <x:c r="I129" s="32" t="s">
        <x:v>1246</x:v>
      </x:c>
      <x:c r="J129" s="3" t="s">
        <x:v>572</x:v>
      </x:c>
      <x:c r="K129" s="8" t="str">
        <x:f t="shared" si="0"/>
        <x:v>insert into dictionary values (1128,"스피커","speaker","폐가전제품","가전제품",0,0,"https://shopping-phinf.pstatic.net/main_7872712/7872712963.20140925112335.jpg?type=f640","&lt;p&gt;&lt;strong&gt;폐가전제품&lt;/strong&gt;으로 배출&lt;/p&gt;");</x:v>
      </x:c>
    </x:row>
    <x:row r="130" spans="1:11">
      <x:c r="A130" s="31">
        <x:v>1129</x:v>
      </x:c>
      <x:c r="B130" s="31" t="s">
        <x:v>455</x:v>
      </x:c>
      <x:c r="C130" s="31" t="s">
        <x:v>481</x:v>
      </x:c>
      <x:c r="D130" s="2" t="s">
        <x:v>686</x:v>
      </x:c>
      <x:c r="E130" s="31" t="s">
        <x:v>759</x:v>
      </x:c>
      <x:c r="F130" s="31">
        <x:v>0</x:v>
      </x:c>
      <x:c r="G130" s="31">
        <x:v>0</x:v>
      </x:c>
      <x:c r="H130" s="31" t="s">
        <x:v>347</x:v>
      </x:c>
      <x:c r="I130" s="32" t="s">
        <x:v>1246</x:v>
      </x:c>
      <x:c r="J130" s="3" t="s">
        <x:v>572</x:v>
      </x:c>
      <x:c r="K130" s="8" t="str">
        <x:f t="shared" si="0"/>
        <x:v>insert into dictionary values (1129,"식기세척기(식기건조기)","Dishwasher (dish dryer)","폐가전제품","가전제품",0,0,"https://shopping-phinf.pstatic.net/main_2490086/24900868523.20201119091420.jpg?type=f640","&lt;p&gt;&lt;strong&gt;폐가전제품&lt;/strong&gt;으로 배출&lt;/p&gt;");</x:v>
      </x:c>
    </x:row>
    <x:row r="131" spans="1:11">
      <x:c r="A131" s="31">
        <x:v>1130</x:v>
      </x:c>
      <x:c r="B131" s="31" t="s">
        <x:v>628</x:v>
      </x:c>
      <x:c r="C131" s="31" t="s">
        <x:v>269</x:v>
      </x:c>
      <x:c r="D131" s="2" t="s">
        <x:v>211</x:v>
      </x:c>
      <x:c r="E131" s="31" t="s">
        <x:v>1053</x:v>
      </x:c>
      <x:c r="F131" s="31">
        <x:v>0</x:v>
      </x:c>
      <x:c r="G131" s="31">
        <x:v>0</x:v>
      </x:c>
      <x:c r="H131" s="31" t="s">
        <x:v>1260</x:v>
      </x:c>
      <x:c r="I131" s="32" t="s">
        <x:v>967</x:v>
      </x:c>
      <x:c r="J131" s="3" t="s">
        <x:v>369</x:v>
      </x:c>
      <x:c r="K131" s="8" t="str">
        <x:f t="shared" si="0"/>
        <x:v>insert into dictionary values (1130,"식물, 나무","plant, tree","생활폐기물/대형폐기물","종량제봉투/대형",0,0,"https://shopping-phinf.pstatic.net/main_2406392/24063926947.20200907020340.jpg?type=f640","&lt;p&gt;&lt;strong&gt;종량제봉투&lt;/strong&gt;에 담을 수 없는 경우 &lt;strong&gt;대형폐기물&lt;/strong&gt;로 처리&lt;/p&gt;");</x:v>
      </x:c>
    </x:row>
    <x:row r="132" spans="1:11">
      <x:c r="A132" s="31">
        <x:v>1131</x:v>
      </x:c>
      <x:c r="B132" s="31" t="s">
        <x:v>1024</x:v>
      </x:c>
      <x:c r="C132" s="31" t="s">
        <x:v>1404</x:v>
      </x:c>
      <x:c r="D132" s="3" t="s">
        <x:v>645</x:v>
      </x:c>
      <x:c r="E132" s="31" t="s">
        <x:v>632</x:v>
      </x:c>
      <x:c r="F132" s="31">
        <x:v>0</x:v>
      </x:c>
      <x:c r="G132" s="31">
        <x:v>0</x:v>
      </x:c>
      <x:c r="H132" s="31" t="s">
        <x:v>1295</x:v>
      </x:c>
      <x:c r="I132" s="32" t="s">
        <x:v>501</x:v>
      </x:c>
      <x:c r="J132" s="3" t="s">
        <x:v>206</x:v>
      </x:c>
      <x:c r="K132" s="8" t="str">
        <x:f t="shared" si="0"/>
        <x:v>insert into dictionary values (1131,"식용유용기(플라스틱)","Cooking oil container (plastic)","생활폐기물","플라스틱",0,0,"https://shopping-phinf.pstatic.net/main_2632534/26325341858.20210311201842.jpg?type=f640","&lt;p&gt;모두 사용 후 &lt;strong&gt;플라스틱&lt;/strong&gt;으로 배출&lt;/p&gt;");</x:v>
      </x:c>
    </x:row>
    <x:row r="133" spans="1:11">
      <x:c r="A133" s="31">
        <x:v>1132</x:v>
      </x:c>
      <x:c r="B133" s="31" t="s">
        <x:v>919</x:v>
      </x:c>
      <x:c r="C133" s="31" t="s">
        <x:v>1052</x:v>
      </x:c>
      <x:c r="D133" s="3" t="s">
        <x:v>645</x:v>
      </x:c>
      <x:c r="E133" s="31" t="s">
        <x:v>940</x:v>
      </x:c>
      <x:c r="F133" s="31">
        <x:v>0</x:v>
      </x:c>
      <x:c r="G133" s="31">
        <x:v>0</x:v>
      </x:c>
      <x:c r="H133" s="31" t="s">
        <x:v>1227</x:v>
      </x:c>
      <x:c r="I133" s="32" t="s">
        <x:v>666</x:v>
      </x:c>
      <x:c r="J133" s="3" t="s">
        <x:v>1418</x:v>
      </x:c>
      <x:c r="K133" s="8" t="str">
        <x:f t="shared" si="0"/>
        <x:v>insert into dictionary values (1132,"신문지","newspaper","생활폐기물","종이",0,0,"https://shopping-phinf.pstatic.net/main_2484072/24840725453.20201114225845.jpg?type=f640","&lt;p&gt;&lt;strong&gt;종이류&lt;/strong&gt;로 배출&lt;/p&gt;");</x:v>
      </x:c>
    </x:row>
    <x:row r="134" spans="1:11">
      <x:c r="A134" s="31">
        <x:v>1133</x:v>
      </x:c>
      <x:c r="B134" s="31" t="s">
        <x:v>866</x:v>
      </x:c>
      <x:c r="C134" s="31" t="s">
        <x:v>762</x:v>
      </x:c>
      <x:c r="D134" s="3" t="s">
        <x:v>645</x:v>
      </x:c>
      <x:c r="E134" s="31" t="s">
        <x:v>629</x:v>
      </x:c>
      <x:c r="F134" s="31">
        <x:v>0</x:v>
      </x:c>
      <x:c r="G134" s="31">
        <x:v>0</x:v>
      </x:c>
      <x:c r="H134" s="31" t="s">
        <x:v>1128</x:v>
      </x:c>
      <x:c r="I134" s="32" t="s">
        <x:v>1247</x:v>
      </x:c>
      <x:c r="J134" s="3" t="s">
        <x:v>552</x:v>
      </x:c>
      <x:c r="K134" s="8" t="str">
        <x:f t="shared" si="0"/>
        <x:v>insert into dictionary values (1133,"신발","shoes","생활폐기물","종량제봉투",0,0,"https://shopping-phinf.pstatic.net/main_2536049/25360490521.20210301154204.jpg?type=f640","&lt;p&gt;&lt;strong&gt;종량제봉투&lt;/strong&gt;로 배출&lt;/p&gt;");</x:v>
      </x:c>
    </x:row>
    <x:row r="135" spans="1:11">
      <x:c r="A135" s="31">
        <x:v>1134</x:v>
      </x:c>
      <x:c r="B135" s="31" t="s">
        <x:v>895</x:v>
      </x:c>
      <x:c r="C135" s="31" t="s">
        <x:v>1000</x:v>
      </x:c>
      <x:c r="D135" s="2" t="s">
        <x:v>603</x:v>
      </x:c>
      <x:c r="E135" s="31" t="s">
        <x:v>779</x:v>
      </x:c>
      <x:c r="F135" s="31">
        <x:v>0</x:v>
      </x:c>
      <x:c r="G135" s="31">
        <x:v>0</x:v>
      </x:c>
      <x:c r="H135" s="31" t="s">
        <x:v>1209</x:v>
      </x:c>
      <x:c r="I135" s="32" t="s">
        <x:v>1237</x:v>
      </x:c>
      <x:c r="J135" s="3" t="s">
        <x:v>570</x:v>
      </x:c>
      <x:c r="K135" s="8" t="str">
        <x:f t="shared" si="0"/>
        <x:v>insert into dictionary values (1134,"신발장","shoe closet","대형폐기물","대형",0,0,"https://shopping-phinf.pstatic.net/main_2793246/27932460403.20210710034636.jpg?type=f640","&lt;p&gt;&lt;strong&gt;대형폐기물&lt;/strong&gt;로 배출&lt;/p&gt;");</x:v>
      </x:c>
    </x:row>
    <x:row r="136" spans="1:11">
      <x:c r="A136" s="31">
        <x:v>1135</x:v>
      </x:c>
      <x:c r="B136" s="31" t="s">
        <x:v>778</x:v>
      </x:c>
      <x:c r="C136" s="31" t="s">
        <x:v>683</x:v>
      </x:c>
      <x:c r="D136" s="2" t="s">
        <x:v>603</x:v>
      </x:c>
      <x:c r="E136" s="31" t="s">
        <x:v>779</x:v>
      </x:c>
      <x:c r="F136" s="31">
        <x:v>0</x:v>
      </x:c>
      <x:c r="G136" s="31">
        <x:v>0</x:v>
      </x:c>
      <x:c r="H136" s="31" t="s">
        <x:v>1169</x:v>
      </x:c>
      <x:c r="I136" s="32" t="s">
        <x:v>1237</x:v>
      </x:c>
      <x:c r="J136" s="3" t="s">
        <x:v>570</x:v>
      </x:c>
      <x:c r="K136" s="8" t="str">
        <x:f t="shared" si="0"/>
        <x:v>insert into dictionary values (1135,"싱크대","sink","대형폐기물","대형",0,0,"https://shopping-phinf.pstatic.net/main_2479498/24794981525.20201111105004.jpg?type=f640","&lt;p&gt;&lt;strong&gt;대형폐기물&lt;/strong&gt;로 배출&lt;/p&gt;");</x:v>
      </x:c>
    </x:row>
    <x:row r="137" spans="1:11">
      <x:c r="A137" s="31">
        <x:v>1136</x:v>
      </x:c>
      <x:c r="B137" s="31" t="s">
        <x:v>937</x:v>
      </x:c>
      <x:c r="C137" s="31" t="s">
        <x:v>1002</x:v>
      </x:c>
      <x:c r="D137" s="2" t="s">
        <x:v>603</x:v>
      </x:c>
      <x:c r="E137" s="31" t="s">
        <x:v>779</x:v>
      </x:c>
      <x:c r="F137" s="31">
        <x:v>0</x:v>
      </x:c>
      <x:c r="G137" s="31">
        <x:v>0</x:v>
      </x:c>
      <x:c r="H137" s="31" t="s">
        <x:v>1313</x:v>
      </x:c>
      <x:c r="I137" s="32" t="s">
        <x:v>1237</x:v>
      </x:c>
      <x:c r="J137" s="3" t="s">
        <x:v>570</x:v>
      </x:c>
      <x:c r="K137" s="8" t="str">
        <x:f t="shared" si="0"/>
        <x:v>insert into dictionary values (1136,"쌀통","rice barrel","대형폐기물","대형",0,0,"https://shopping-phinf.pstatic.net/main_2310842/23108425494.20200615112700.jpg?type=f640","&lt;p&gt;&lt;strong&gt;대형폐기물&lt;/strong&gt;로 배출&lt;/p&gt;");</x:v>
      </x:c>
    </x:row>
    <x:row r="138" spans="1:11">
      <x:c r="A138" s="31">
        <x:v>1137</x:v>
      </x:c>
      <x:c r="B138" s="31" t="s">
        <x:v>911</x:v>
      </x:c>
      <x:c r="C138" s="31" t="s">
        <x:v>1051</x:v>
      </x:c>
      <x:c r="D138" s="3" t="s">
        <x:v>645</x:v>
      </x:c>
      <x:c r="E138" s="31" t="s">
        <x:v>979</x:v>
      </x:c>
      <x:c r="F138" s="31">
        <x:v>0</x:v>
      </x:c>
      <x:c r="G138" s="31">
        <x:v>0</x:v>
      </x:c>
      <x:c r="H138" s="31" t="s">
        <x:v>7</x:v>
      </x:c>
      <x:c r="I138" s="32" t="s">
        <x:v>496</x:v>
      </x:c>
      <x:c r="J138" s="3" t="s">
        <x:v>198</x:v>
      </x:c>
      <x:c r="K138" s="8" t="str">
        <x:f t="shared" si="0"/>
        <x:v>insert into dictionary values (1137,"쌀포대","rice sack","생활폐기물","종이/재질별분리",0,0,"https://shopping-phinf.pstatic.net/main_2439612/24396123167.20201008181222.jpg?type=f640","&lt;p&gt;&lt;strong&gt;종이류&lt;/strong&gt; 또는 재질에 맞게 배출&lt;/p&gt;");</x:v>
      </x:c>
    </x:row>
    <x:row r="139" spans="1:11" ht="32.75">
      <x:c r="A139" s="31">
        <x:v>1138</x:v>
      </x:c>
      <x:c r="B139" s="31" t="s">
        <x:v>761</x:v>
      </x:c>
      <x:c r="C139" s="31" t="s">
        <x:v>661</x:v>
      </x:c>
      <x:c r="D139" s="3" t="s">
        <x:v>645</x:v>
      </x:c>
      <x:c r="E139" s="31" t="s">
        <x:v>713</x:v>
      </x:c>
      <x:c r="F139" s="31">
        <x:v>0</x:v>
      </x:c>
      <x:c r="G139" s="31">
        <x:v>0</x:v>
      </x:c>
      <x:c r="H139" s="31" t="s">
        <x:v>1177</x:v>
      </x:c>
      <x:c r="I139" s="33" t="s">
        <x:v>565</x:v>
      </x:c>
      <x:c r="J139" s="3" t="s">
        <x:v>239</x:v>
      </x:c>
      <x:c r="K139" s="8" t="str">
        <x:f t="shared" si="0"/>
        <x:v>insert into dictionary values (1138,"쓰레받기","dustpan","생활폐기물","플라스틱/고철",0,0,"https://shopping-phinf.pstatic.net/main_2691312/26913120634.20210425184632.jpg?type=f640","&lt;p&gt;&lt;strong&gt;플라스틱&lt;/strong&gt; &amp;lt; 가정용 플라스틱 쓰레받기&lt;br /&gt;&lt;strong&gt;고철&lt;/strong&gt; &amp;lt; 고철 쓰레받기&lt;/p&gt;");</x:v>
      </x:c>
    </x:row>
    <x:row r="140" spans="1:11">
      <x:c r="A140" s="31">
        <x:v>1139</x:v>
      </x:c>
      <x:c r="B140" s="31" t="s">
        <x:v>1013</x:v>
      </x:c>
      <x:c r="C140" s="31" t="s">
        <x:v>506</x:v>
      </x:c>
      <x:c r="D140" s="2" t="s">
        <x:v>211</x:v>
      </x:c>
      <x:c r="E140" s="31" t="s">
        <x:v>212</x:v>
      </x:c>
      <x:c r="F140" s="31">
        <x:v>0</x:v>
      </x:c>
      <x:c r="G140" s="31">
        <x:v>0</x:v>
      </x:c>
      <x:c r="H140" s="31" t="s">
        <x:v>1213</x:v>
      </x:c>
      <x:c r="I140" s="32" t="s">
        <x:v>521</x:v>
      </x:c>
      <x:c r="J140" s="3" t="s">
        <x:v>570</x:v>
      </x:c>
      <x:c r="K140" s="8" t="str">
        <x:f t="shared" si="0"/>
        <x:v>insert into dictionary values (1139,"아기욕조, 아기침대","Baby bath, baby cot","생활폐기물/대형폐기물","재질별분리/대형",0,0,"https://shopping-phinf.pstatic.net/main_2391221/23912214996.20200826190320.jpg?type=f640","&lt;p&gt;&lt;strong&gt;대형폐기물&lt;/strong&gt;로 배출&lt;/p&gt;");</x:v>
      </x:c>
    </x:row>
    <x:row r="141" spans="1:11">
      <x:c r="A141" s="31">
        <x:v>1140</x:v>
      </x:c>
      <x:c r="B141" s="31" t="s">
        <x:v>801</x:v>
      </x:c>
      <x:c r="C141" s="31" t="s">
        <x:v>1014</x:v>
      </x:c>
      <x:c r="D141" s="3" t="s">
        <x:v>645</x:v>
      </x:c>
      <x:c r="E141" s="31" t="s">
        <x:v>1009</x:v>
      </x:c>
      <x:c r="F141" s="31">
        <x:v>0</x:v>
      </x:c>
      <x:c r="G141" s="31">
        <x:v>0</x:v>
      </x:c>
      <x:c r="H141" s="31" t="s">
        <x:v>1176</x:v>
      </x:c>
      <x:c r="I141" s="32" t="s">
        <x:v>414</x:v>
      </x:c>
      <x:c r="J141" s="3" t="s">
        <x:v>39</x:v>
      </x:c>
      <x:c r="K141" s="8" t="str">
        <x:f t="shared" si="0"/>
        <x:v>insert into dictionary values (1140,"아령","dumbbell","생활폐기물","고철/재질별분리",0,0,"https://shopping-phinf.pstatic.net/main_2317795/23177957490.20210603151700.jpg?type=f640","&lt;p&gt;&lt;strong&gt;고철&lt;/strong&gt; 또는 &lt;strong&gt;재질에 맞게&lt;/strong&gt; 배출&lt;/p&gt;");</x:v>
      </x:c>
    </x:row>
    <x:row r="142" spans="1:11">
      <x:c r="A142" s="31">
        <x:v>1141</x:v>
      </x:c>
      <x:c r="B142" s="31" t="s">
        <x:v>588</x:v>
      </x:c>
      <x:c r="C142" s="31" t="s">
        <x:v>990</x:v>
      </x:c>
      <x:c r="D142" s="3" t="s">
        <x:v>645</x:v>
      </x:c>
      <x:c r="E142" s="31" t="s">
        <x:v>629</x:v>
      </x:c>
      <x:c r="F142" s="31">
        <x:v>0</x:v>
      </x:c>
      <x:c r="G142" s="31">
        <x:v>0</x:v>
      </x:c>
      <x:c r="H142" s="31" t="s">
        <x:v>1191</x:v>
      </x:c>
      <x:c r="I142" s="32" t="s">
        <x:v>1247</x:v>
      </x:c>
      <x:c r="J142" s="3" t="s">
        <x:v>552</x:v>
      </x:c>
      <x:c r="K142" s="8" t="str">
        <x:f t="shared" si="0"/>
        <x:v>insert into dictionary values (1141,"아이스팩","ice pack","생활폐기물","종량제봉투",0,0,"https://shopping-phinf.pstatic.net/main_2599902/25999022635.20210215185705.jpg?type=f640","&lt;p&gt;&lt;strong&gt;종량제봉투&lt;/strong&gt;로 배출&lt;/p&gt;");</x:v>
      </x:c>
    </x:row>
    <x:row r="143" spans="1:11" ht="65.5">
      <x:c r="A143" s="31">
        <x:v>1142</x:v>
      </x:c>
      <x:c r="B143" s="31" t="s">
        <x:v>814</x:v>
      </x:c>
      <x:c r="C143" s="31" t="s">
        <x:v>1054</x:v>
      </x:c>
      <x:c r="D143" s="2" t="s">
        <x:v>211</x:v>
      </x:c>
      <x:c r="E143" s="31" t="s">
        <x:v>1053</x:v>
      </x:c>
      <x:c r="F143" s="31">
        <x:v>0</x:v>
      </x:c>
      <x:c r="G143" s="31">
        <x:v>0</x:v>
      </x:c>
      <x:c r="H143" s="31" t="s">
        <x:v>341</x:v>
      </x:c>
      <x:c r="I143" s="35" t="s">
        <x:v>1</x:v>
      </x:c>
      <x:c r="J143" s="3" t="s">
        <x:v>172</x:v>
      </x:c>
      <x:c r="K143" s="8" t="str">
        <x:f t="shared" si="0"/>
        <x:v>insert into dictionary values (1142,"악기","instrument","생활폐기물/대형폐기물","종량제봉투/대형",0,0,"https://shopping-phinf.pstatic.net/main_2429026/24290267030.20210624124026.jpg?type=f640","&lt;p&gt;&lt;strong&gt;종량제봉투&lt;/strong&gt;에 담을 수 없는 경우 &lt;strong&gt;대형페기물&lt;/strong&gt;로 배출&lt;br /&gt;※악기는 폐가전 제품 무상방문 수거 대상품목이 아님&lt;/p&gt;");</x:v>
      </x:c>
    </x:row>
    <x:row r="144" spans="1:11">
      <x:c r="A144" s="31">
        <x:v>1143</x:v>
      </x:c>
      <x:c r="B144" s="31" t="s">
        <x:v>847</x:v>
      </x:c>
      <x:c r="C144" s="31" t="s">
        <x:v>1029</x:v>
      </x:c>
      <x:c r="D144" s="2" t="s">
        <x:v>645</x:v>
      </x:c>
      <x:c r="E144" s="31" t="s">
        <x:v>846</x:v>
      </x:c>
      <x:c r="F144" s="31">
        <x:v>0</x:v>
      </x:c>
      <x:c r="G144" s="31">
        <x:v>0</x:v>
      </x:c>
      <x:c r="H144" s="31" t="s">
        <x:v>234</x:v>
      </x:c>
      <x:c r="I144" s="32" t="s">
        <x:v>626</x:v>
      </x:c>
      <x:c r="J144" s="3" t="s">
        <x:v>1403</x:v>
      </x:c>
      <x:c r="K144" s="8" t="str">
        <x:f t="shared" si="0"/>
        <x:v>insert into dictionary values (1143,"압력솓","pressure","생활폐기물","고철",0,0,"https://shopping-phinf.pstatic.net/main_5734778/5734778215.20200908110443.jpg?type=f640","&lt;p&gt;&lt;strong&gt;고철&lt;/strong&gt;로 배출&lt;/p&gt;");</x:v>
      </x:c>
    </x:row>
    <x:row r="145" spans="1:11">
      <x:c r="A145" s="31">
        <x:v>1144</x:v>
      </x:c>
      <x:c r="B145" s="31" t="s">
        <x:v>1017</x:v>
      </x:c>
      <x:c r="C145" s="31" t="s">
        <x:v>457</x:v>
      </x:c>
      <x:c r="D145" s="3" t="s">
        <x:v>645</x:v>
      </x:c>
      <x:c r="E145" s="31" t="s">
        <x:v>629</x:v>
      </x:c>
      <x:c r="F145" s="31">
        <x:v>0</x:v>
      </x:c>
      <x:c r="G145" s="31">
        <x:v>0</x:v>
      </x:c>
      <x:c r="H145" s="31" t="s">
        <x:v>1279</x:v>
      </x:c>
      <x:c r="I145" s="34" t="s">
        <x:v>1247</x:v>
      </x:c>
      <x:c r="J145" s="3" t="s">
        <x:v>552</x:v>
      </x:c>
      <x:c r="K145" s="8" t="str">
        <x:f t="shared" si="0"/>
        <x:v>insert into dictionary values (1144,"애완동물 용변 시트","pet toilet seat","생활폐기물","종량제봉투",0,0,"https://shopping-phinf.pstatic.net/main_2601510/26015104512.20210216201638.jpg?type=f640","&lt;p&gt;&lt;strong&gt;종량제봉투&lt;/strong&gt;로 배출&lt;/p&gt;");</x:v>
      </x:c>
    </x:row>
    <x:row r="146" spans="1:11">
      <x:c r="A146" s="31">
        <x:v>1145</x:v>
      </x:c>
      <x:c r="B146" s="31" t="s">
        <x:v>1022</x:v>
      </x:c>
      <x:c r="C146" s="31" t="s">
        <x:v>70</x:v>
      </x:c>
      <x:c r="D146" s="3" t="s">
        <x:v>645</x:v>
      </x:c>
      <x:c r="E146" s="31" t="s">
        <x:v>701</x:v>
      </x:c>
      <x:c r="F146" s="31">
        <x:v>0</x:v>
      </x:c>
      <x:c r="G146" s="31">
        <x:v>0</x:v>
      </x:c>
      <x:c r="H146" s="31" t="s">
        <x:v>1232</x:v>
      </x:c>
      <x:c r="I146" s="32" t="s">
        <x:v>1236</x:v>
      </x:c>
      <x:c r="J146" s="3" t="s">
        <x:v>553</x:v>
      </x:c>
      <x:c r="K146" s="8" t="str">
        <x:f t="shared" si="0"/>
        <x:v>insert into dictionary values (1145,"애완동물 음식캔","pet food cans","생활폐기물","금속캔/주의",0,0,"https://shopping-phinf.pstatic.net/main_1423949/14239496377.20180507155023.jpg?type=f640","&lt;p&gt;&lt;strong&gt;금속캔&lt;/strong&gt;으로 배출&lt;/p&gt;");</x:v>
      </x:c>
    </x:row>
    <x:row r="147" spans="1:11">
      <x:c r="A147" s="31">
        <x:v>1146</x:v>
      </x:c>
      <x:c r="B147" s="31" t="s">
        <x:v>400</x:v>
      </x:c>
      <x:c r="C147" s="31" t="s">
        <x:v>962</x:v>
      </x:c>
      <x:c r="D147" s="3" t="s">
        <x:v>645</x:v>
      </x:c>
      <x:c r="E147" s="31" t="s">
        <x:v>582</x:v>
      </x:c>
      <x:c r="F147" s="31">
        <x:v>0</x:v>
      </x:c>
      <x:c r="G147" s="31">
        <x:v>0</x:v>
      </x:c>
      <x:c r="H147" s="31" t="s">
        <x:v>1200</x:v>
      </x:c>
      <x:c r="I147" s="32" t="s">
        <x:v>1249</x:v>
      </x:c>
      <x:c r="J147" s="3" t="s">
        <x:v>569</x:v>
      </x:c>
      <x:c r="K147" s="8" t="str">
        <x:f t="shared" si="0"/>
        <x:v>insert into dictionary values (1146,"애완동물집, 운반케이스","Pet House, Carrying Case","생활폐기물","재질별분리",0,0,"https://shopping-phinf.pstatic.net/main_2716003/27160035639.20210515172847.jpg?type=f640","&lt;p&gt;&lt;strong&gt;재질에 맞게&lt;/strong&gt; 배출&lt;/p&gt;");</x:v>
      </x:c>
    </x:row>
    <x:row r="148" spans="1:11">
      <x:c r="A148" s="31">
        <x:v>1147</x:v>
      </x:c>
      <x:c r="B148" s="31" t="s">
        <x:v>855</x:v>
      </x:c>
      <x:c r="C148" s="31" t="s">
        <x:v>1061</x:v>
      </x:c>
      <x:c r="D148" s="2" t="s">
        <x:v>211</x:v>
      </x:c>
      <x:c r="E148" s="31" t="s">
        <x:v>1053</x:v>
      </x:c>
      <x:c r="F148" s="31">
        <x:v>0</x:v>
      </x:c>
      <x:c r="G148" s="31">
        <x:v>0</x:v>
      </x:c>
      <x:c r="H148" s="31" t="s">
        <x:v>1268</x:v>
      </x:c>
      <x:c r="I148" s="32" t="s">
        <x:v>967</x:v>
      </x:c>
      <x:c r="J148" s="3" t="s">
        <x:v>369</x:v>
      </x:c>
      <x:c r="K148" s="8" t="str">
        <x:f t="shared" si="0"/>
        <x:v>insert into dictionary values (1147,"액자","Photo Frame","생활폐기물/대형폐기물","종량제봉투/대형",0,0,"https://shopping-phinf.pstatic.net/main_1516434/15164349963.20181010233952.jpg?type=f640","&lt;p&gt;&lt;strong&gt;종량제봉투&lt;/strong&gt;에 담을 수 없는 경우 &lt;strong&gt;대형폐기물&lt;/strong&gt;로 처리&lt;/p&gt;");</x:v>
      </x:c>
    </x:row>
    <x:row r="149" spans="1:11">
      <x:c r="A149" s="31">
        <x:v>1148</x:v>
      </x:c>
      <x:c r="B149" s="31" t="s">
        <x:v>838</x:v>
      </x:c>
      <x:c r="C149" s="31" t="s">
        <x:v>578</x:v>
      </x:c>
      <x:c r="D149" s="2" t="s">
        <x:v>211</x:v>
      </x:c>
      <x:c r="E149" s="31" t="s">
        <x:v>1053</x:v>
      </x:c>
      <x:c r="F149" s="31">
        <x:v>0</x:v>
      </x:c>
      <x:c r="G149" s="31">
        <x:v>0</x:v>
      </x:c>
      <x:c r="H149" s="31" t="s">
        <x:v>336</x:v>
      </x:c>
      <x:c r="I149" s="32" t="s">
        <x:v>967</x:v>
      </x:c>
      <x:c r="J149" s="3" t="s">
        <x:v>369</x:v>
      </x:c>
      <x:c r="K149" s="8" t="str">
        <x:f t="shared" si="0"/>
        <x:v>insert into dictionary values (1148,"앨범","album","생활폐기물/대형폐기물","종량제봉투/대형",0,0,"https://shopping-phinf.pstatic.net/main_2406300/24063005051.20200906230813.jpg?type=f640","&lt;p&gt;&lt;strong&gt;종량제봉투&lt;/strong&gt;에 담을 수 없는 경우 &lt;strong&gt;대형폐기물&lt;/strong&gt;로 처리&lt;/p&gt;");</x:v>
      </x:c>
    </x:row>
    <x:row r="150" spans="1:11">
      <x:c r="A150" s="31">
        <x:v>1149</x:v>
      </x:c>
      <x:c r="B150" s="31" t="s">
        <x:v>859</x:v>
      </x:c>
      <x:c r="C150" s="31" t="s">
        <x:v>993</x:v>
      </x:c>
      <x:c r="D150" s="3" t="s">
        <x:v>645</x:v>
      </x:c>
      <x:c r="E150" s="31" t="s">
        <x:v>629</x:v>
      </x:c>
      <x:c r="F150" s="31">
        <x:v>0</x:v>
      </x:c>
      <x:c r="G150" s="31">
        <x:v>0</x:v>
      </x:c>
      <x:c r="H150" s="31" t="s">
        <x:v>219</x:v>
      </x:c>
      <x:c r="I150" s="32" t="s">
        <x:v>1247</x:v>
      </x:c>
      <x:c r="J150" s="3" t="s">
        <x:v>552</x:v>
      </x:c>
      <x:c r="K150" s="8" t="str">
        <x:f t="shared" si="0"/>
        <x:v>insert into dictionary values (1149,"야구공","baseball","생활폐기물","종량제봉투",0,0,"https://shopping-phinf.pstatic.net/main_5640259/5640259350.20180716145024.jpg?type=f640","&lt;p&gt;&lt;strong&gt;종량제봉투&lt;/strong&gt;로 배출&lt;/p&gt;");</x:v>
      </x:c>
    </x:row>
    <x:row r="151" spans="1:11">
      <x:c r="A151" s="31">
        <x:v>1150</x:v>
      </x:c>
      <x:c r="B151" s="31" t="s">
        <x:v>589</x:v>
      </x:c>
      <x:c r="C151" s="31" t="s">
        <x:v>68</x:v>
      </x:c>
      <x:c r="D151" s="3" t="s">
        <x:v>645</x:v>
      </x:c>
      <x:c r="E151" s="31" t="s">
        <x:v>629</x:v>
      </x:c>
      <x:c r="F151" s="31">
        <x:v>0</x:v>
      </x:c>
      <x:c r="G151" s="31">
        <x:v>0</x:v>
      </x:c>
      <x:c r="H151" s="31" t="s">
        <x:v>237</x:v>
      </x:c>
      <x:c r="I151" s="32" t="s">
        <x:v>1247</x:v>
      </x:c>
      <x:c r="J151" s="3" t="s">
        <x:v>552</x:v>
      </x:c>
      <x:c r="K151" s="8" t="str">
        <x:f t="shared" si="0"/>
        <x:v>insert into dictionary values (1150,"야구글러브","baseball glove","생활폐기물","종량제봉투",0,0,"https://shopping-phinf.pstatic.net/main_8864114/8864114424.20201110115030.jpg?type=f640","&lt;p&gt;&lt;strong&gt;종량제봉투&lt;/strong&gt;로 배출&lt;/p&gt;");</x:v>
      </x:c>
    </x:row>
    <x:row r="152" spans="1:11">
      <x:c r="A152" s="31">
        <x:v>1151</x:v>
      </x:c>
      <x:c r="B152" s="31" t="s">
        <x:v>747</x:v>
      </x:c>
      <x:c r="C152" s="31" t="s">
        <x:v>434</x:v>
      </x:c>
      <x:c r="D152" s="3" t="s">
        <x:v>645</x:v>
      </x:c>
      <x:c r="E152" s="31" t="s">
        <x:v>975</x:v>
      </x:c>
      <x:c r="F152" s="31">
        <x:v>0</x:v>
      </x:c>
      <x:c r="G152" s="31">
        <x:v>0</x:v>
      </x:c>
      <x:c r="H152" s="31" t="s">
        <x:v>235</x:v>
      </x:c>
      <x:c r="I152" s="32" t="s">
        <x:v>462</x:v>
      </x:c>
      <x:c r="J152" s="3" t="s">
        <x:v>186</x:v>
      </x:c>
      <x:c r="K152" s="8" t="str">
        <x:f t="shared" si="0"/>
        <x:v>insert into dictionary values (1151,"야구배트","baseball bat","생활폐기물","재질별분리/종량제봉투",0,0,"https://shopping-phinf.pstatic.net/main_5725357/5725357246.20201112091040.jpg?type=f640","&lt;p&gt;&lt;strong&gt;재질에 맞게&lt;/strong&gt; 배출 또는 &lt;strong&gt;종량제봉투&lt;/strong&gt;로 배출&lt;/p&gt;");</x:v>
      </x:c>
    </x:row>
    <x:row r="153" spans="1:11">
      <x:c r="A153" s="31">
        <x:v>1152</x:v>
      </x:c>
      <x:c r="B153" s="31" t="s">
        <x:v>740</x:v>
      </x:c>
      <x:c r="C153" s="31" t="s">
        <x:v>1040</x:v>
      </x:c>
      <x:c r="D153" s="3" t="s">
        <x:v>645</x:v>
      </x:c>
      <x:c r="E153" s="31" t="s">
        <x:v>799</x:v>
      </x:c>
      <x:c r="F153" s="31">
        <x:v>0</x:v>
      </x:c>
      <x:c r="G153" s="31">
        <x:v>0</x:v>
      </x:c>
      <x:c r="H153" s="31" t="s">
        <x:v>1181</x:v>
      </x:c>
      <x:c r="I153" s="32" t="s">
        <x:v>355</x:v>
      </x:c>
      <x:c r="J153" s="3" t="s">
        <x:v>163</x:v>
      </x:c>
      <x:c r="K153" s="8" t="str">
        <x:f t="shared" si="0"/>
        <x:v>insert into dictionary values (1152,"약 종류","drug type","생활폐기물","전용함",0,0,"https://shopping-phinf.pstatic.net/main_2403216/24032161645.20200904023258.jpg?type=f640","&lt;p&gt;약국, 보건소 등의 &lt;strong&gt;전용수거함&lt;/strong&gt;으로 배출&lt;/p&gt;");</x:v>
      </x:c>
    </x:row>
    <x:row r="154" spans="1:11">
      <x:c r="A154" s="31">
        <x:v>1153</x:v>
      </x:c>
      <x:c r="B154" s="31" t="s">
        <x:v>930</x:v>
      </x:c>
      <x:c r="C154" s="31" t="s">
        <x:v>646</x:v>
      </x:c>
      <x:c r="D154" s="3" t="s">
        <x:v>645</x:v>
      </x:c>
      <x:c r="E154" s="31" t="s">
        <x:v>629</x:v>
      </x:c>
      <x:c r="F154" s="31">
        <x:v>0</x:v>
      </x:c>
      <x:c r="G154" s="31">
        <x:v>0</x:v>
      </x:c>
      <x:c r="H154" s="31" t="s">
        <x:v>1222</x:v>
      </x:c>
      <x:c r="I154" s="32" t="s">
        <x:v>1247</x:v>
      </x:c>
      <x:c r="J154" s="3" t="s">
        <x:v>552</x:v>
      </x:c>
      <x:c r="K154" s="8" t="str">
        <x:f t="shared" si="0"/>
        <x:v>insert into dictionary values (1153,"양초","candle","생활폐기물","종량제봉투",0,0,"https://shopping-phinf.pstatic.net/main_2507169/25071695274.20201202191036.jpg?type=f640","&lt;p&gt;&lt;strong&gt;종량제봉투&lt;/strong&gt;로 배출&lt;/p&gt;");</x:v>
      </x:c>
    </x:row>
    <x:row r="155" spans="1:11">
      <x:c r="A155" s="31">
        <x:v>1154</x:v>
      </x:c>
      <x:c r="B155" s="31" t="s">
        <x:v>677</x:v>
      </x:c>
      <x:c r="C155" s="31" t="s">
        <x:v>573</x:v>
      </x:c>
      <x:c r="D155" s="2" t="s">
        <x:v>211</x:v>
      </x:c>
      <x:c r="E155" s="31" t="s">
        <x:v>1053</x:v>
      </x:c>
      <x:c r="F155" s="31">
        <x:v>0</x:v>
      </x:c>
      <x:c r="G155" s="31">
        <x:v>0</x:v>
      </x:c>
      <x:c r="H155" s="31" t="s">
        <x:v>1197</x:v>
      </x:c>
      <x:c r="I155" s="32" t="s">
        <x:v>967</x:v>
      </x:c>
      <x:c r="J155" s="3" t="s">
        <x:v>369</x:v>
      </x:c>
      <x:c r="K155" s="8" t="str">
        <x:f t="shared" si="0"/>
        <x:v>insert into dictionary values (1154,"에어매트","air mat","생활폐기물/대형폐기물","종량제봉투/대형",0,0,"https://shopping-phinf.pstatic.net/main_2066416/20664164754.20190819105124.jpg?type=f640","&lt;p&gt;&lt;strong&gt;종량제봉투&lt;/strong&gt;에 담을 수 없는 경우 &lt;strong&gt;대형폐기물&lt;/strong&gt;로 처리&lt;/p&gt;");</x:v>
      </x:c>
    </x:row>
    <x:row r="156" spans="1:11">
      <x:c r="A156" s="31">
        <x:v>1155</x:v>
      </x:c>
      <x:c r="B156" s="31" t="s">
        <x:v>893</x:v>
      </x:c>
      <x:c r="C156" s="31" t="s">
        <x:v>448</x:v>
      </x:c>
      <x:c r="D156" s="2" t="s">
        <x:v>686</x:v>
      </x:c>
      <x:c r="E156" s="31" t="s">
        <x:v>759</x:v>
      </x:c>
      <x:c r="F156" s="31">
        <x:v>0</x:v>
      </x:c>
      <x:c r="G156" s="31">
        <x:v>0</x:v>
      </x:c>
      <x:c r="H156" s="31" t="s">
        <x:v>1168</x:v>
      </x:c>
      <x:c r="I156" s="32" t="s">
        <x:v>1246</x:v>
      </x:c>
      <x:c r="J156" s="3" t="s">
        <x:v>572</x:v>
      </x:c>
      <x:c r="K156" s="8" t="str">
        <x:f t="shared" si="0"/>
        <x:v>insert into dictionary values (1155,"에어컨","air conditioner","폐가전제품","가전제품",0,0,"https://shopping-phinf.pstatic.net/main_1955270/19552709162.20191025120804.jpg?type=f640","&lt;p&gt;&lt;strong&gt;폐가전제품&lt;/strong&gt;으로 배출&lt;/p&gt;");</x:v>
      </x:c>
    </x:row>
    <x:row r="157" spans="1:11">
      <x:c r="A157" s="31">
        <x:v>1156</x:v>
      </x:c>
      <x:c r="B157" s="31" t="s">
        <x:v>767</x:v>
      </x:c>
      <x:c r="C157" s="31" t="s">
        <x:v>276</x:v>
      </x:c>
      <x:c r="D157" s="7" t="s">
        <x:v>623</x:v>
      </x:c>
      <x:c r="E157" s="31" t="s">
        <x:v>636</x:v>
      </x:c>
      <x:c r="F157" s="31">
        <x:v>0</x:v>
      </x:c>
      <x:c r="G157" s="31">
        <x:v>0</x:v>
      </x:c>
      <x:c r="H157" s="31" t="s">
        <x:v>1198</x:v>
      </x:c>
      <x:c r="I157" s="32" t="s">
        <x:v>542</x:v>
      </x:c>
      <x:c r="J157" s="3" t="s">
        <x:v>207</x:v>
      </x:c>
      <x:c r="K157" s="8" t="str">
        <x:f t="shared" si="0"/>
        <x:v>insert into dictionary values (1156,"엔진오일","engine oil","기타폐기물","전문시설",0,0,"https://shopping-phinf.pstatic.net/main_1495807/14958074626.20180803100930.jpg?type=f640","&lt;p&gt;&lt;strong&gt;전문처리시설&lt;/strong&gt;(카센터 등)로 배출&lt;/p&gt;");</x:v>
      </x:c>
    </x:row>
    <x:row r="158" spans="1:11">
      <x:c r="A158" s="31">
        <x:v>1157</x:v>
      </x:c>
      <x:c r="B158" s="31" t="s">
        <x:v>1070</x:v>
      </x:c>
      <x:c r="C158" s="31" t="s">
        <x:v>525</x:v>
      </x:c>
      <x:c r="D158" s="2" t="s">
        <x:v>603</x:v>
      </x:c>
      <x:c r="E158" s="31" t="s">
        <x:v>779</x:v>
      </x:c>
      <x:c r="F158" s="31">
        <x:v>0</x:v>
      </x:c>
      <x:c r="G158" s="31">
        <x:v>0</x:v>
      </x:c>
      <x:c r="H158" s="31" t="s">
        <x:v>333</x:v>
      </x:c>
      <x:c r="I158" s="32" t="s">
        <x:v>1250</x:v>
      </x:c>
      <x:c r="J158" s="3" t="s">
        <x:v>570</x:v>
      </x:c>
      <x:c r="K158" s="8" t="str">
        <x:f t="shared" si="0"/>
        <x:v>insert into dictionary values (1157,"여행가방(트렁크)","suitcase (trunk)","대형폐기물","대형",0,0,"https://shopping-phinf.pstatic.net/main_2386404/23864042314.20200822174748.jpg?type=f640","&lt;p&gt;&lt;strong&gt;대형폐기물&lt;/strong&gt;로 배출&lt;/p&gt;");</x:v>
      </x:c>
    </x:row>
    <x:row r="159" spans="1:11">
      <x:c r="A159" s="31">
        <x:v>1158</x:v>
      </x:c>
      <x:c r="B159" s="31" t="s">
        <x:v>845</x:v>
      </x:c>
      <x:c r="C159" s="31" t="s">
        <x:v>428</x:v>
      </x:c>
      <x:c r="D159" s="3" t="s">
        <x:v>645</x:v>
      </x:c>
      <x:c r="E159" s="31" t="s">
        <x:v>846</x:v>
      </x:c>
      <x:c r="F159" s="31">
        <x:v>0</x:v>
      </x:c>
      <x:c r="G159" s="31">
        <x:v>0</x:v>
      </x:c>
      <x:c r="H159" s="31" t="s">
        <x:v>1282</x:v>
      </x:c>
      <x:c r="I159" s="32" t="s">
        <x:v>626</x:v>
      </x:c>
      <x:c r="J159" s="3" t="s">
        <x:v>1403</x:v>
      </x:c>
      <x:c r="K159" s="8" t="str">
        <x:f t="shared" si="0"/>
        <x:v>insert into dictionary values (1158,"역기","weightlifting","생활폐기물","고철",0,0,"https://shopping-phinf.pstatic.net/main_2481780/24817804723.20201113022908.jpg?type=f640","&lt;p&gt;&lt;strong&gt;고철&lt;/strong&gt;로 배출&lt;/p&gt;");</x:v>
      </x:c>
    </x:row>
    <x:row r="160" spans="1:11">
      <x:c r="A160" s="31">
        <x:v>1159</x:v>
      </x:c>
      <x:c r="B160" s="31" t="s">
        <x:v>692</x:v>
      </x:c>
      <x:c r="C160" s="31" t="s">
        <x:v>463</x:v>
      </x:c>
      <x:c r="D160" s="3" t="s">
        <x:v>645</x:v>
      </x:c>
      <x:c r="E160" s="31" t="s">
        <x:v>629</x:v>
      </x:c>
      <x:c r="F160" s="31">
        <x:v>0</x:v>
      </x:c>
      <x:c r="G160" s="31">
        <x:v>0</x:v>
      </x:c>
      <x:c r="H160" s="31" t="s">
        <x:v>1233</x:v>
      </x:c>
      <x:c r="I160" s="32" t="s">
        <x:v>1247</x:v>
      </x:c>
      <x:c r="J160" s="3" t="s">
        <x:v>552</x:v>
      </x:c>
      <x:c r="K160" s="8" t="str">
        <x:f t="shared" si="0"/>
        <x:v>insert into dictionary values (1159,"연필, 색연필","pencil, colored pencil","생활폐기물","종량제봉투",0,0,"https://shopping-phinf.pstatic.net/main_2626301/26263016307.20210306180447.jpg?type=f640","&lt;p&gt;&lt;strong&gt;종량제봉투&lt;/strong&gt;로 배출&lt;/p&gt;");</x:v>
      </x:c>
    </x:row>
    <x:row r="161" spans="1:11">
      <x:c r="A161" s="31">
        <x:v>1160</x:v>
      </x:c>
      <x:c r="B161" s="31" t="s">
        <x:v>703</x:v>
      </x:c>
      <x:c r="C161" s="31" t="s">
        <x:v>535</x:v>
      </x:c>
      <x:c r="D161" s="3" t="s">
        <x:v>645</x:v>
      </x:c>
      <x:c r="E161" s="31" t="s">
        <x:v>629</x:v>
      </x:c>
      <x:c r="F161" s="31">
        <x:v>0</x:v>
      </x:c>
      <x:c r="G161" s="31">
        <x:v>0</x:v>
      </x:c>
      <x:c r="H161" s="31" t="s">
        <x:v>1129</x:v>
      </x:c>
      <x:c r="I161" s="32" t="s">
        <x:v>1247</x:v>
      </x:c>
      <x:c r="J161" s="3" t="s">
        <x:v>552</x:v>
      </x:c>
      <x:c r="K161" s="8" t="str">
        <x:f t="shared" si="0"/>
        <x:v>insert into dictionary values (1160,"연필깎이","pencil sharpener","생활폐기물","종량제봉투",0,0,"https://shopping-phinf.pstatic.net/main_2742815/27428152487.20210603205354.jpg?type=f640","&lt;p&gt;&lt;strong&gt;종량제봉투&lt;/strong&gt;로 배출&lt;/p&gt;");</x:v>
      </x:c>
    </x:row>
    <x:row r="162" spans="1:11">
      <x:c r="A162" s="31">
        <x:v>1161</x:v>
      </x:c>
      <x:c r="B162" s="31" t="s">
        <x:v>714</x:v>
      </x:c>
      <x:c r="C162" s="31" t="s">
        <x:v>1074</x:v>
      </x:c>
      <x:c r="D162" s="2" t="s">
        <x:v>686</x:v>
      </x:c>
      <x:c r="E162" s="31" t="s">
        <x:v>759</x:v>
      </x:c>
      <x:c r="F162" s="31">
        <x:v>0</x:v>
      </x:c>
      <x:c r="G162" s="31">
        <x:v>0</x:v>
      </x:c>
      <x:c r="H162" s="31" t="s">
        <x:v>230</x:v>
      </x:c>
      <x:c r="I162" s="32" t="s">
        <x:v>1246</x:v>
      </x:c>
      <x:c r="J162" s="3" t="s">
        <x:v>572</x:v>
      </x:c>
      <x:c r="K162" s="8" t="str">
        <x:f t="shared" si="0"/>
        <x:v>insert into dictionary values (1161,"오디오세트","audio set","폐가전제품","가전제품",0,0,"https://shopping-phinf.pstatic.net/main_4104767/4104767774.20120211202829.jpg?type=f640","&lt;p&gt;&lt;strong&gt;폐가전제품&lt;/strong&gt;으로 배출&lt;/p&gt;");</x:v>
      </x:c>
    </x:row>
    <x:row r="163" spans="1:11">
      <x:c r="A163" s="31">
        <x:v>1162</x:v>
      </x:c>
      <x:c r="B163" s="31" t="s">
        <x:v>687</x:v>
      </x:c>
      <x:c r="C163" s="31" t="s">
        <x:v>268</x:v>
      </x:c>
      <x:c r="D163" s="3" t="s">
        <x:v>645</x:v>
      </x:c>
      <x:c r="E163" s="31" t="s">
        <x:v>935</x:v>
      </x:c>
      <x:c r="F163" s="31">
        <x:v>0</x:v>
      </x:c>
      <x:c r="G163" s="31">
        <x:v>0</x:v>
      </x:c>
      <x:c r="H163" s="31" t="s">
        <x:v>175</x:v>
      </x:c>
      <x:c r="I163" s="32" t="s">
        <x:v>1248</x:v>
      </x:c>
      <x:c r="J163" s="3" t="s">
        <x:v>555</x:v>
      </x:c>
      <x:c r="K163" s="8" t="str">
        <x:f t="shared" si="0"/>
        <x:v>insert into dictionary values (1162,"오렌지껍질","orange peel","생활폐기물","음식물",0,0,"https://shop-phinf.pstatic.net/20210617_157/1623902528241a6l97_JPEG/25038423962882323_285491378.jpg?type=o640","&lt;p&gt;&lt;strong&gt;음식물류폐기물&lt;/strong&gt;로 배출&lt;/p&gt;");</x:v>
      </x:c>
    </x:row>
    <x:row r="164" spans="1:11">
      <x:c r="A164" s="31">
        <x:v>1163</x:v>
      </x:c>
      <x:c r="B164" s="31" t="s">
        <x:v>770</x:v>
      </x:c>
      <x:c r="C164" s="31" t="s">
        <x:v>418</x:v>
      </x:c>
      <x:c r="D164" s="2" t="s">
        <x:v>686</x:v>
      </x:c>
      <x:c r="E164" s="31" t="s">
        <x:v>759</x:v>
      </x:c>
      <x:c r="F164" s="31">
        <x:v>0</x:v>
      </x:c>
      <x:c r="G164" s="31">
        <x:v>0</x:v>
      </x:c>
      <x:c r="H164" s="31" t="s">
        <x:v>1201</x:v>
      </x:c>
      <x:c r="I164" s="32" t="s">
        <x:v>1246</x:v>
      </x:c>
      <x:c r="J164" s="3" t="s">
        <x:v>572</x:v>
      </x:c>
      <x:c r="K164" s="8" t="str">
        <x:f t="shared" si="0"/>
        <x:v>insert into dictionary values (1163,"온풍기","hot air blower","폐가전제품","가전제품",0,0,"https://shopping-phinf.pstatic.net/main_1760751/17607512804.20191231203348.jpg?type=f640","&lt;p&gt;&lt;strong&gt;폐가전제품&lt;/strong&gt;으로 배출&lt;/p&gt;");</x:v>
      </x:c>
    </x:row>
    <x:row r="165" spans="1:11">
      <x:c r="A165" s="31">
        <x:v>1164</x:v>
      </x:c>
      <x:c r="B165" s="31" t="s">
        <x:v>69</x:v>
      </x:c>
      <x:c r="C165" s="31" t="s">
        <x:v>969</x:v>
      </x:c>
      <x:c r="D165" s="3" t="s">
        <x:v>645</x:v>
      </x:c>
      <x:c r="E165" s="31" t="s">
        <x:v>846</x:v>
      </x:c>
      <x:c r="F165" s="31">
        <x:v>0</x:v>
      </x:c>
      <x:c r="G165" s="31">
        <x:v>0</x:v>
      </x:c>
      <x:c r="H165" s="31" t="s">
        <x:v>1269</x:v>
      </x:c>
      <x:c r="I165" s="32" t="s">
        <x:v>626</x:v>
      </x:c>
      <x:c r="J165" s="3" t="s">
        <x:v>1403</x:v>
      </x:c>
      <x:c r="K165" s="8" t="str">
        <x:f t="shared" si="0"/>
        <x:v>insert into dictionary values (1164,"옷걸이(세탁소 흰색 철사)","Hanger (Laundry White Wire)","생활폐기물","고철",0,0,"https://shopping-phinf.pstatic.net/main_1264706/12647065652.20171106225851.jpg?type=f640","&lt;p&gt;&lt;strong&gt;고철&lt;/strong&gt;로 배출&lt;/p&gt;");</x:v>
      </x:c>
    </x:row>
    <x:row r="166" spans="1:11">
      <x:c r="A166" s="31">
        <x:v>1165</x:v>
      </x:c>
      <x:c r="B166" s="31" t="s">
        <x:v>942</x:v>
      </x:c>
      <x:c r="C166" s="31" t="s">
        <x:v>640</x:v>
      </x:c>
      <x:c r="D166" s="3" t="s">
        <x:v>645</x:v>
      </x:c>
      <x:c r="E166" s="31" t="s">
        <x:v>582</x:v>
      </x:c>
      <x:c r="F166" s="31">
        <x:v>0</x:v>
      </x:c>
      <x:c r="G166" s="31">
        <x:v>0</x:v>
      </x:c>
      <x:c r="H166" s="31" t="s">
        <x:v>240</x:v>
      </x:c>
      <x:c r="I166" s="32" t="s">
        <x:v>1249</x:v>
      </x:c>
      <x:c r="J166" s="3" t="s">
        <x:v>569</x:v>
      </x:c>
      <x:c r="K166" s="8" t="str">
        <x:f t="shared" si="0"/>
        <x:v>insert into dictionary values (1165,"와이퍼","wiper","생활폐기물","재질별분리",0,0,"https://shopping-phinf.pstatic.net/main_9139206/9139206784.20170310100808.jpg?type=f640","&lt;p&gt;&lt;strong&gt;재질에 맞게&lt;/strong&gt; 배출&lt;/p&gt;");</x:v>
      </x:c>
    </x:row>
    <x:row r="167" spans="1:11">
      <x:c r="A167" s="31">
        <x:v>1166</x:v>
      </x:c>
      <x:c r="B167" s="31" t="s">
        <x:v>651</x:v>
      </x:c>
      <x:c r="C167" s="31" t="s">
        <x:v>1026</x:v>
      </x:c>
      <x:c r="D167" s="2" t="s">
        <x:v>686</x:v>
      </x:c>
      <x:c r="E167" s="31" t="s">
        <x:v>759</x:v>
      </x:c>
      <x:c r="F167" s="31">
        <x:v>0</x:v>
      </x:c>
      <x:c r="G167" s="31">
        <x:v>0</x:v>
      </x:c>
      <x:c r="H167" s="31" t="s">
        <x:v>323</x:v>
      </x:c>
      <x:c r="I167" s="32" t="s">
        <x:v>1246</x:v>
      </x:c>
      <x:c r="J167" s="3" t="s">
        <x:v>572</x:v>
      </x:c>
      <x:c r="K167" s="8" t="str">
        <x:f t="shared" si="0"/>
        <x:v>insert into dictionary values (1166,"와인셀러","wine cellar","폐가전제품","가전제품",0,0,"https://shopping-phinf.pstatic.net/main_1138551/11385518725.20170419150752.jpg?type=f640","&lt;p&gt;&lt;strong&gt;폐가전제품&lt;/strong&gt;으로 배출&lt;/p&gt;");</x:v>
      </x:c>
    </x:row>
    <x:row r="168" spans="1:11">
      <x:c r="A168" s="31">
        <x:v>1167</x:v>
      </x:c>
      <x:c r="B168" s="31" t="s">
        <x:v>1062</x:v>
      </x:c>
      <x:c r="C168" s="31" t="s">
        <x:v>1421</x:v>
      </x:c>
      <x:c r="D168" s="3" t="s">
        <x:v>645</x:v>
      </x:c>
      <x:c r="E168" s="31" t="s">
        <x:v>904</x:v>
      </x:c>
      <x:c r="F168" s="31">
        <x:v>0</x:v>
      </x:c>
      <x:c r="G168" s="31">
        <x:v>0</x:v>
      </x:c>
      <x:c r="H168" s="31" t="s">
        <x:v>1202</x:v>
      </x:c>
      <x:c r="I168" s="32" t="s">
        <x:v>680</x:v>
      </x:c>
      <x:c r="J168" s="3" t="s">
        <x:v>1407</x:v>
      </x:c>
      <x:c r="K168" s="8" t="str">
        <x:f t="shared" si="0"/>
        <x:v>insert into dictionary values (1167,"완충재(뽁뽁이)","cushioning material (bubble)","생활폐기물","비닐",0,0,"https://shopping-phinf.pstatic.net/main_2512629/25126296526.20201207122937.jpg?type=f640","&lt;p&gt;&lt;strong&gt;비닐류&lt;/strong&gt;로 배출&lt;/p&gt;");</x:v>
      </x:c>
    </x:row>
    <x:row r="169" spans="1:11">
      <x:c r="A169" s="31">
        <x:v>1168</x:v>
      </x:c>
      <x:c r="B169" s="31" t="s">
        <x:v>727</x:v>
      </x:c>
      <x:c r="C169" s="31" t="s">
        <x:v>257</x:v>
      </x:c>
      <x:c r="D169" s="3" t="s">
        <x:v>645</x:v>
      </x:c>
      <x:c r="E169" s="31" t="s">
        <x:v>629</x:v>
      </x:c>
      <x:c r="F169" s="31">
        <x:v>0</x:v>
      </x:c>
      <x:c r="G169" s="31">
        <x:v>0</x:v>
      </x:c>
      <x:c r="H169" s="31" t="s">
        <x:v>334</x:v>
      </x:c>
      <x:c r="I169" s="32" t="s">
        <x:v>1247</x:v>
      </x:c>
      <x:c r="J169" s="3" t="s">
        <x:v>552</x:v>
      </x:c>
      <x:c r="K169" s="8" t="str">
        <x:f t="shared" si="0"/>
        <x:v>insert into dictionary values (1168,"요가매트","yoga mat","생활폐기물","종량제봉투",0,0,"https://shopping-phinf.pstatic.net/main_2771374/27713742522.20210625111150.jpg?type=f640","&lt;p&gt;&lt;strong&gt;종량제봉투&lt;/strong&gt;로 배출&lt;/p&gt;");</x:v>
      </x:c>
    </x:row>
    <x:row r="170" spans="1:11">
      <x:c r="A170" s="31">
        <x:v>1169</x:v>
      </x:c>
      <x:c r="B170" s="31" t="s">
        <x:v>830</x:v>
      </x:c>
      <x:c r="C170" s="31" t="s">
        <x:v>986</x:v>
      </x:c>
      <x:c r="D170" s="3" t="s">
        <x:v>645</x:v>
      </x:c>
      <x:c r="E170" s="31" t="s">
        <x:v>629</x:v>
      </x:c>
      <x:c r="F170" s="31">
        <x:v>0</x:v>
      </x:c>
      <x:c r="G170" s="31">
        <x:v>0</x:v>
      </x:c>
      <x:c r="H170" s="31" t="s">
        <x:v>1185</x:v>
      </x:c>
      <x:c r="I170" s="32" t="s">
        <x:v>1443</x:v>
      </x:c>
      <x:c r="J170" s="3" t="s">
        <x:v>171</x:v>
      </x:c>
      <x:c r="K170" s="8" t="str">
        <x:f t="shared" si="0"/>
        <x:v>insert into dictionary values (1169,"우산","umbrella","생활폐기물","종량제봉투",0,0,"https://shopping-phinf.pstatic.net/main_2751175/27511757524.20210610043508.jpg?type=f640","&lt;p&gt;뼈대와 비닐을 분리하여, 각각의 분리수거함으로 배출, 분리가 어렵다면 &lt;strong&gt;종량제봉투&lt;/strong&gt;로 배출&lt;/p&gt;");</x:v>
      </x:c>
    </x:row>
    <x:row r="171" spans="1:11">
      <x:c r="A171" s="31">
        <x:v>1170</x:v>
      </x:c>
      <x:c r="B171" s="31" t="s">
        <x:v>898</x:v>
      </x:c>
      <x:c r="C171" s="31" t="s">
        <x:v>71</x:v>
      </x:c>
      <x:c r="D171" s="3" t="s">
        <x:v>645</x:v>
      </x:c>
      <x:c r="E171" s="31" t="s">
        <x:v>737</x:v>
      </x:c>
      <x:c r="F171" s="31">
        <x:v>0</x:v>
      </x:c>
      <x:c r="G171" s="31">
        <x:v>0</x:v>
      </x:c>
      <x:c r="H171" s="31" t="s">
        <x:v>324</x:v>
      </x:c>
      <x:c r="I171" s="32" t="s">
        <x:v>1075</x:v>
      </x:c>
      <x:c r="J171" s="3" t="s">
        <x:v>380</x:v>
      </x:c>
      <x:c r="K171" s="8" t="str">
        <x:f t="shared" si="0"/>
        <x:v>insert into dictionary values (1170,"유리병","glass bottle","생활폐기물","유리병/주의",0,0,"https://shopping-phinf.pstatic.net/main_2401409/24014097191.20200903004430.jpg?type=f640","&lt;p&gt;&lt;strong&gt;유리병류&lt;/strong&gt;로 배출&lt;/p&gt;");</x:v>
      </x:c>
    </x:row>
    <x:row r="172" spans="1:11">
      <x:c r="A172" s="31">
        <x:v>1171</x:v>
      </x:c>
      <x:c r="B172" s="31" t="s">
        <x:v>406</x:v>
      </x:c>
      <x:c r="C172" s="31" t="s">
        <x:v>564</x:v>
      </x:c>
      <x:c r="D172" s="3" t="s">
        <x:v>645</x:v>
      </x:c>
      <x:c r="E172" s="31" t="s">
        <x:v>846</x:v>
      </x:c>
      <x:c r="F172" s="31">
        <x:v>0</x:v>
      </x:c>
      <x:c r="G172" s="31">
        <x:v>0</x:v>
      </x:c>
      <x:c r="H172" s="31" t="s">
        <x:v>1257</x:v>
      </x:c>
      <x:c r="I172" s="32" t="s">
        <x:v>626</x:v>
      </x:c>
      <x:c r="J172" s="3" t="s">
        <x:v>1403</x:v>
      </x:c>
      <x:c r="K172" s="8" t="str">
        <x:f t="shared" si="0"/>
        <x:v>insert into dictionary values (1171,"유리병뚜껑(철, 알루미늄)","Glass bottle caps (iron, aluminum)","생활폐기물","고철",0,0,"https://shopping-phinf.pstatic.net/main_2401360/24013605996.20200902215930.jpg?type=f640","&lt;p&gt;&lt;strong&gt;고철&lt;/strong&gt;로 배출&lt;/p&gt;");</x:v>
      </x:c>
    </x:row>
    <x:row r="173" spans="1:11">
      <x:c r="A173" s="31">
        <x:v>1172</x:v>
      </x:c>
      <x:c r="B173" s="31" t="s">
        <x:v>1235</x:v>
      </x:c>
      <x:c r="C173" s="31" t="s">
        <x:v>461</x:v>
      </x:c>
      <x:c r="D173" s="2" t="s">
        <x:v>211</x:v>
      </x:c>
      <x:c r="E173" s="31" t="s">
        <x:v>1470</x:v>
      </x:c>
      <x:c r="F173" s="31">
        <x:v>0</x:v>
      </x:c>
      <x:c r="G173" s="31">
        <x:v>0</x:v>
      </x:c>
      <x:c r="H173" s="31" t="s">
        <x:v>1234</x:v>
      </x:c>
      <x:c r="I173" s="32" t="s">
        <x:v>507</x:v>
      </x:c>
      <x:c r="J173" s="3" t="s">
        <x:v>188</x:v>
      </x:c>
      <x:c r="K173" s="8" t="str">
        <x:f t="shared" si="0"/>
        <x:v>insert into dictionary values (1172,"유리판, 유리제품","glass plate, glassware","생활폐기물/대형폐기물","불연성-종량제/대형",0,0,"https://shopping-phinf.pstatic.net/main_1055721/10557215925.20161028212250.jpg?type=f640","&lt;p&gt;&lt;strong&gt;불연성폐기물&lt;/strong&gt; 또는 &lt;strong&gt;대형폐기물&lt;/strong&gt;로 배출&lt;/p&gt;");</x:v>
      </x:c>
    </x:row>
    <x:row r="174" spans="1:11">
      <x:c r="A174" s="31">
        <x:v>1173</x:v>
      </x:c>
      <x:c r="B174" s="31" t="s">
        <x:v>818</x:v>
      </x:c>
      <x:c r="C174" s="31" t="s">
        <x:v>1039</x:v>
      </x:c>
      <x:c r="D174" s="2" t="s">
        <x:v>603</x:v>
      </x:c>
      <x:c r="E174" s="31" t="s">
        <x:v>779</x:v>
      </x:c>
      <x:c r="F174" s="31">
        <x:v>0</x:v>
      </x:c>
      <x:c r="G174" s="31">
        <x:v>0</x:v>
      </x:c>
      <x:c r="H174" s="31" t="s">
        <x:v>1284</x:v>
      </x:c>
      <x:c r="I174" s="32" t="s">
        <x:v>1237</x:v>
      </x:c>
      <x:c r="J174" s="3" t="s">
        <x:v>570</x:v>
      </x:c>
      <x:c r="K174" s="8" t="str">
        <x:f t="shared" si="0"/>
        <x:v>insert into dictionary values (1173,"유모차","stroller","대형폐기물","대형",0,0,"https://shopping-phinf.pstatic.net/main_1848513/18485133260.20200914120755.jpg?type=f640","&lt;p&gt;&lt;strong&gt;대형폐기물&lt;/strong&gt;로 배출&lt;/p&gt;");</x:v>
      </x:c>
    </x:row>
    <x:row r="175" spans="1:11">
      <x:c r="A175" s="31">
        <x:v>1174</x:v>
      </x:c>
      <x:c r="B175" s="31" t="s">
        <x:v>929</x:v>
      </x:c>
      <x:c r="C175" s="31" t="s">
        <x:v>1035</x:v>
      </x:c>
      <x:c r="D175" s="7" t="s">
        <x:v>623</x:v>
      </x:c>
      <x:c r="E175" s="31" t="s">
        <x:v>636</x:v>
      </x:c>
      <x:c r="F175" s="31">
        <x:v>0</x:v>
      </x:c>
      <x:c r="G175" s="31">
        <x:v>0</x:v>
      </x:c>
      <x:c r="H175" s="31" t="s">
        <x:v>1280</x:v>
      </x:c>
      <x:c r="I175" s="32" t="s">
        <x:v>424</x:v>
      </x:c>
      <x:c r="J175" s="3" t="s">
        <x:v>537</x:v>
      </x:c>
      <x:c r="K175" s="8" t="str">
        <x:f t="shared" si="0"/>
        <x:v>insert into dictionary values (1174,"윤활유","lubricant","기타폐기물","전문시설",0,0,"https://shopping-phinf.pstatic.net/main_2409019/24090196665.20200909044951.jpg?type=f640","&lt;p&gt;구입처와 상담 후 배출&lt;/p&gt;");</x:v>
      </x:c>
    </x:row>
    <x:row r="176" spans="1:11">
      <x:c r="A176" s="31">
        <x:v>1175</x:v>
      </x:c>
      <x:c r="B176" s="31" t="s">
        <x:v>674</x:v>
      </x:c>
      <x:c r="C176" s="31" t="s">
        <x:v>433</x:v>
      </x:c>
      <x:c r="D176" s="2" t="s">
        <x:v>603</x:v>
      </x:c>
      <x:c r="E176" s="31" t="s">
        <x:v>779</x:v>
      </x:c>
      <x:c r="F176" s="31">
        <x:v>0</x:v>
      </x:c>
      <x:c r="G176" s="31">
        <x:v>0</x:v>
      </x:c>
      <x:c r="H176" s="31" t="s">
        <x:v>1256</x:v>
      </x:c>
      <x:c r="I176" s="32" t="s">
        <x:v>1237</x:v>
      </x:c>
      <x:c r="J176" s="3" t="s">
        <x:v>570</x:v>
      </x:c>
      <x:c r="K176" s="8" t="str">
        <x:f t="shared" si="0"/>
        <x:v>insert into dictionary values (1175,"응접세트","reception set","대형폐기물","대형",0,0,"https://shopping-phinf.pstatic.net/main_2733487/27334879014.20210528001016.jpg?type=f640","&lt;p&gt;&lt;strong&gt;대형폐기물&lt;/strong&gt;로 배출&lt;/p&gt;");</x:v>
      </x:c>
    </x:row>
    <x:row r="177" spans="1:11">
      <x:c r="A177" s="31">
        <x:v>1176</x:v>
      </x:c>
      <x:c r="B177" s="31" t="s">
        <x:v>907</x:v>
      </x:c>
      <x:c r="C177" s="31" t="s">
        <x:v>1071</x:v>
      </x:c>
      <x:c r="D177" s="3" t="s">
        <x:v>645</x:v>
      </x:c>
      <x:c r="E177" s="31" t="s">
        <x:v>907</x:v>
      </x:c>
      <x:c r="F177" s="31">
        <x:v>0</x:v>
      </x:c>
      <x:c r="G177" s="31">
        <x:v>0</x:v>
      </x:c>
      <x:c r="H177" s="31" t="s">
        <x:v>1187</x:v>
      </x:c>
      <x:c r="I177" s="32" t="s">
        <x:v>85</x:v>
      </x:c>
      <x:c r="J177" s="3" t="s">
        <x:v>247</x:v>
      </x:c>
      <x:c r="K177" s="8" t="str">
        <x:f t="shared" si="0"/>
        <x:v>insert into dictionary values (1176,"의류","clothing","생활폐기물","의류",0,0,"https://shopping-phinf.pstatic.net/main_2665073/26650739290.20210405190927.jpg?type=f640","&lt;p&gt;&lt;strong&gt;의류 및 원단류&lt;/strong&gt;로 배출&lt;/p&gt;");</x:v>
      </x:c>
    </x:row>
    <x:row r="178" spans="1:11">
      <x:c r="A178" s="31">
        <x:v>1177</x:v>
      </x:c>
      <x:c r="B178" s="31" t="s">
        <x:v>764</x:v>
      </x:c>
      <x:c r="C178" s="31" t="s">
        <x:v>514</x:v>
      </x:c>
      <x:c r="D178" s="3" t="s">
        <x:v>645</x:v>
      </x:c>
      <x:c r="E178" s="31" t="s">
        <x:v>76</x:v>
      </x:c>
      <x:c r="F178" s="31">
        <x:v>0</x:v>
      </x:c>
      <x:c r="G178" s="31">
        <x:v>0</x:v>
      </x:c>
      <x:c r="H178" s="31" t="s">
        <x:v>1311</x:v>
      </x:c>
      <x:c r="I178" s="32" t="s">
        <x:v>468</x:v>
      </x:c>
      <x:c r="J178" s="3" t="s">
        <x:v>215</x:v>
      </x:c>
      <x:c r="K178" s="8" t="str">
        <x:f t="shared" si="0"/>
        <x:v>insert into dictionary values (1177,"의류건조대","clothes drying rack","생활폐기물","고철/플라스틱/재질별분리",0,0,"https://shopping-phinf.pstatic.net/main_2403089/24030895798.20200903235310.jpg?type=f640","&lt;p&gt;&lt;strong&gt;고철&lt;/strong&gt;, &lt;strong&gt;플라스틱&lt;/strong&gt; 등 &lt;strong&gt;재질에 맞게&lt;/strong&gt; 배출&lt;/p&gt;");</x:v>
      </x:c>
    </x:row>
    <x:row r="179" spans="1:11">
      <x:c r="A179" s="31">
        <x:v>1178</x:v>
      </x:c>
      <x:c r="B179" s="31" t="s">
        <x:v>927</x:v>
      </x:c>
      <x:c r="C179" s="31" t="s">
        <x:v>743</x:v>
      </x:c>
      <x:c r="D179" s="2" t="s">
        <x:v>603</x:v>
      </x:c>
      <x:c r="E179" s="31" t="s">
        <x:v>779</x:v>
      </x:c>
      <x:c r="F179" s="31">
        <x:v>0</x:v>
      </x:c>
      <x:c r="G179" s="31">
        <x:v>0</x:v>
      </x:c>
      <x:c r="H179" s="31" t="s">
        <x:v>1309</x:v>
      </x:c>
      <x:c r="I179" s="32" t="s">
        <x:v>1237</x:v>
      </x:c>
      <x:c r="J179" s="3" t="s">
        <x:v>570</x:v>
      </x:c>
      <x:c r="K179" s="8" t="str">
        <x:f t="shared" si="0"/>
        <x:v>insert into dictionary values (1178,"의자","chair","대형폐기물","대형",0,0,"https://shopping-phinf.pstatic.net/main_1562566/15625661497.20181009164343.jpg?type=f640","&lt;p&gt;&lt;strong&gt;대형폐기물&lt;/strong&gt;로 배출&lt;/p&gt;");</x:v>
      </x:c>
    </x:row>
    <x:row r="180" spans="1:11">
      <x:c r="A180" s="31">
        <x:v>1179</x:v>
      </x:c>
      <x:c r="B180" s="31" t="s">
        <x:v>841</x:v>
      </x:c>
      <x:c r="C180" s="31" t="s">
        <x:v>576</x:v>
      </x:c>
      <x:c r="D180" s="2" t="s">
        <x:v>211</x:v>
      </x:c>
      <x:c r="E180" s="31" t="s">
        <x:v>1053</x:v>
      </x:c>
      <x:c r="F180" s="31">
        <x:v>0</x:v>
      </x:c>
      <x:c r="G180" s="31">
        <x:v>0</x:v>
      </x:c>
      <x:c r="H180" s="31" t="s">
        <x:v>1258</x:v>
      </x:c>
      <x:c r="I180" s="32" t="s">
        <x:v>960</x:v>
      </x:c>
      <x:c r="J180" s="3" t="s">
        <x:v>358</x:v>
      </x:c>
      <x:c r="K180" s="8" t="str">
        <x:f t="shared" si="0"/>
        <x:v>insert into dictionary values (1179,"이불","bedding","생활폐기물/대형폐기물","종량제봉투/대형",0,0,"https://shopping-phinf.pstatic.net/main_2399204/23992041534.20200901113751.jpg?type=f640","&lt;p&gt;&lt;strong&gt;종량제종투&lt;/strong&gt;에 담을 수 없는 경우 &lt;strong&gt;대형폐기물&lt;/strong&gt;로 배출&lt;/p&gt;");</x:v>
      </x:c>
    </x:row>
    <x:row r="181" spans="1:11">
      <x:c r="A181" s="31">
        <x:v>1180</x:v>
      </x:c>
      <x:c r="B181" s="31" t="s">
        <x:v>834</x:v>
      </x:c>
      <x:c r="C181" s="31" t="s">
        <x:v>635</x:v>
      </x:c>
      <x:c r="D181" s="2" t="s">
        <x:v>211</x:v>
      </x:c>
      <x:c r="E181" s="31" t="s">
        <x:v>1053</x:v>
      </x:c>
      <x:c r="F181" s="31">
        <x:v>0</x:v>
      </x:c>
      <x:c r="G181" s="31">
        <x:v>0</x:v>
      </x:c>
      <x:c r="H181" s="31" t="s">
        <x:v>1259</x:v>
      </x:c>
      <x:c r="I181" s="32" t="s">
        <x:v>960</x:v>
      </x:c>
      <x:c r="J181" s="3" t="s">
        <x:v>358</x:v>
      </x:c>
      <x:c r="K181" s="8" t="str">
        <x:f t="shared" si="0"/>
        <x:v>insert into dictionary values (1180,"인형류","puppets","생활폐기물/대형폐기물","종량제봉투/대형",0,0,"https://shopping-phinf.pstatic.net/main_1091883/10918830271.20170113170904.jpg?type=f640","&lt;p&gt;&lt;strong&gt;종량제종투&lt;/strong&gt;에 담을 수 없는 경우 &lt;strong&gt;대형폐기물&lt;/strong&gt;로 배출&lt;/p&gt;");</x:v>
      </x:c>
    </x:row>
    <x:row r="182" spans="1:11">
      <x:c r="A182" s="31">
        <x:v>1181</x:v>
      </x:c>
      <x:c r="B182" s="31" t="s">
        <x:v>669</x:v>
      </x:c>
      <x:c r="C182" s="31" t="s">
        <x:v>517</x:v>
      </x:c>
      <x:c r="D182" s="7" t="s">
        <x:v>623</x:v>
      </x:c>
      <x:c r="E182" s="31" t="s">
        <x:v>636</x:v>
      </x:c>
      <x:c r="F182" s="31">
        <x:v>0</x:v>
      </x:c>
      <x:c r="G182" s="31">
        <x:v>0</x:v>
      </x:c>
      <x:c r="H182" s="31" t="s">
        <x:v>1321</x:v>
      </x:c>
      <x:c r="I182" s="32" t="s">
        <x:v>488</x:v>
      </x:c>
      <x:c r="J182" s="3" t="s">
        <x:v>971</x:v>
      </x:c>
      <x:c r="K182" s="8" t="str">
        <x:f t="shared" si="0"/>
        <x:v>insert into dictionary values (1181,"자동차 부품","Automotive Parts","기타폐기물","전문시설",0,0,"https://shopping-phinf.pstatic.net/main_2800729/28007290921.20210715050554.jpg?type=f640","&lt;p&gt;중고센터, 판매처 등과 상담하여 처리&lt;/p&gt;");</x:v>
      </x:c>
    </x:row>
    <x:row r="183" spans="1:11">
      <x:c r="A183" s="31">
        <x:v>1182</x:v>
      </x:c>
      <x:c r="B183" s="31" t="s">
        <x:v>596</x:v>
      </x:c>
      <x:c r="C183" s="31" t="s">
        <x:v>876</x:v>
      </x:c>
      <x:c r="D183" s="2" t="s">
        <x:v>603</x:v>
      </x:c>
      <x:c r="E183" s="31" t="s">
        <x:v>779</x:v>
      </x:c>
      <x:c r="F183" s="31">
        <x:v>0</x:v>
      </x:c>
      <x:c r="G183" s="31">
        <x:v>0</x:v>
      </x:c>
      <x:c r="H183" s="31" t="s">
        <x:v>1272</x:v>
      </x:c>
      <x:c r="I183" s="32" t="s">
        <x:v>1237</x:v>
      </x:c>
      <x:c r="J183" s="3" t="s">
        <x:v>570</x:v>
      </x:c>
      <x:c r="K183" s="8" t="str">
        <x:f t="shared" si="0"/>
        <x:v>insert into dictionary values (1182,"자루걸레","mop","대형폐기물","대형",0,0,"https://shopping-phinf.pstatic.net/main_2578955/25789555556.20210129191610.jpg?type=f640","&lt;p&gt;&lt;strong&gt;대형폐기물&lt;/strong&gt;로 배출&lt;/p&gt;");</x:v>
      </x:c>
    </x:row>
    <x:row r="184" spans="1:11">
      <x:c r="A184" s="31">
        <x:v>1183</x:v>
      </x:c>
      <x:c r="B184" s="31" t="s">
        <x:v>802</x:v>
      </x:c>
      <x:c r="C184" s="31" t="s">
        <x:v>617</x:v>
      </x:c>
      <x:c r="D184" s="3" t="s">
        <x:v>645</x:v>
      </x:c>
      <x:c r="E184" s="31" t="s">
        <x:v>629</x:v>
      </x:c>
      <x:c r="F184" s="31">
        <x:v>0</x:v>
      </x:c>
      <x:c r="G184" s="31">
        <x:v>0</x:v>
      </x:c>
      <x:c r="H184" s="31" t="s">
        <x:v>1159</x:v>
      </x:c>
      <x:c r="I184" s="32" t="s">
        <x:v>1247</x:v>
      </x:c>
      <x:c r="J184" s="3" t="s">
        <x:v>552</x:v>
      </x:c>
      <x:c r="K184" s="8" t="str">
        <x:f t="shared" si="0"/>
        <x:v>insert into dictionary values (1183,"자석","magnet","생활폐기물","종량제봉투",0,0,"https://shopping-phinf.pstatic.net/main_2403185/24031852142.20200904020523.jpg?type=f640","&lt;p&gt;&lt;strong&gt;종량제봉투&lt;/strong&gt;로 배출&lt;/p&gt;");</x:v>
      </x:c>
    </x:row>
    <x:row r="185" spans="1:11">
      <x:c r="A185" s="31">
        <x:v>1184</x:v>
      </x:c>
      <x:c r="B185" s="31" t="s">
        <x:v>905</x:v>
      </x:c>
      <x:c r="C185" s="31" t="s">
        <x:v>704</x:v>
      </x:c>
      <x:c r="D185" s="2" t="s">
        <x:v>248</x:v>
      </x:c>
      <x:c r="E185" s="31" t="s">
        <x:v>709</x:v>
      </x:c>
      <x:c r="F185" s="31">
        <x:v>0</x:v>
      </x:c>
      <x:c r="G185" s="31">
        <x:v>0</x:v>
      </x:c>
      <x:c r="H185" s="31" t="s">
        <x:v>1325</x:v>
      </x:c>
      <x:c r="I185" s="32" t="s">
        <x:v>1401</x:v>
      </x:c>
      <x:c r="J185" s="3" t="s">
        <x:v>102</x:v>
      </x:c>
      <x:c r="K185" s="8" t="str">
        <x:f t="shared" si="0"/>
        <x:v>insert into dictionary values (1184,"자전거","bicycle","기타폐기물/대형폐기물","전문시설/대형",0,0,"https://shopping-phinf.pstatic.net/main_2731619/27316198522.20210526141252.jpg?type=f640","&lt;p&gt;&lt;strong&gt;대형폐기물&lt;/strong&gt;로 처리하거나, 중고센터 등과 상담하여 처리&lt;/p&gt;");</x:v>
      </x:c>
    </x:row>
    <x:row r="186" spans="1:11">
      <x:c r="A186" s="31">
        <x:v>1185</x:v>
      </x:c>
      <x:c r="B186" s="31" t="s">
        <x:v>843</x:v>
      </x:c>
      <x:c r="C186" s="31" t="s">
        <x:v>262</x:v>
      </x:c>
      <x:c r="D186" s="3" t="s">
        <x:v>645</x:v>
      </x:c>
      <x:c r="E186" s="31" t="s">
        <x:v>940</x:v>
      </x:c>
      <x:c r="F186" s="31">
        <x:v>0</x:v>
      </x:c>
      <x:c r="G186" s="31">
        <x:v>0</x:v>
      </x:c>
      <x:c r="H186" s="31" t="s">
        <x:v>1143</x:v>
      </x:c>
      <x:c r="I186" s="32" t="s">
        <x:v>666</x:v>
      </x:c>
      <x:c r="J186" s="3" t="s">
        <x:v>1418</x:v>
      </x:c>
      <x:c r="K186" s="8" t="str">
        <x:f t="shared" si="0"/>
        <x:v>insert into dictionary values (1185,"잡지","magazine","생활폐기물","종이",0,0,"https://shopping-phinf.pstatic.net/main_2797142/27971422050.20210713015927.jpg?type=f640","&lt;p&gt;&lt;strong&gt;종이류&lt;/strong&gt;로 배출&lt;/p&gt;");</x:v>
      </x:c>
    </x:row>
    <x:row r="187" spans="1:11">
      <x:c r="A187" s="31">
        <x:v>1186</x:v>
      </x:c>
      <x:c r="B187" s="31" t="s">
        <x:v>720</x:v>
      </x:c>
      <x:c r="C187" s="31" t="s">
        <x:v>659</x:v>
      </x:c>
      <x:c r="D187" s="2" t="s">
        <x:v>211</x:v>
      </x:c>
      <x:c r="E187" s="31" t="s">
        <x:v>75</x:v>
      </x:c>
      <x:c r="F187" s="31">
        <x:v>0</x:v>
      </x:c>
      <x:c r="G187" s="31">
        <x:v>0</x:v>
      </x:c>
      <x:c r="H187" s="31" t="s">
        <x:v>1307</x:v>
      </x:c>
      <x:c r="I187" s="32" t="s">
        <x:v>1444</x:v>
      </x:c>
      <x:c r="J187" s="3" t="s">
        <x:v>20</x:v>
      </x:c>
      <x:c r="K187" s="8" t="str">
        <x:f t="shared" si="0"/>
        <x:v>insert into dictionary values (1186,"장난감류","toys","생활폐기물/대형폐기물","재질별분리/종량제봉투/대형",0,0,"https://shopping-phinf.pstatic.net/main_2392345/23923451081.20200827173111.jpg?type=f640","&lt;p&gt;크기에 따라 &lt;strong&gt;대형폐기물&lt;/strong&gt; 또는 &lt;strong&gt;재질에 맞게&lt;/strong&gt; 배출 (여러재질이 섞인 경우 &lt;strong&gt;종량제봉투&lt;/strong&gt;로 배출)&lt;/p&gt;");</x:v>
      </x:c>
    </x:row>
    <x:row r="188" spans="1:11">
      <x:c r="A188" s="31">
        <x:v>1187</x:v>
      </x:c>
      <x:c r="B188" s="31" t="s">
        <x:v>824</x:v>
      </x:c>
      <x:c r="C188" s="31" t="s">
        <x:v>271</x:v>
      </x:c>
      <x:c r="D188" s="2" t="s">
        <x:v>603</x:v>
      </x:c>
      <x:c r="E188" s="31" t="s">
        <x:v>779</x:v>
      </x:c>
      <x:c r="F188" s="31">
        <x:v>0</x:v>
      </x:c>
      <x:c r="G188" s="31">
        <x:v>0</x:v>
      </x:c>
      <x:c r="H188" s="31" t="s">
        <x:v>8</x:v>
      </x:c>
      <x:c r="I188" s="32" t="s">
        <x:v>1237</x:v>
      </x:c>
      <x:c r="J188" s="3" t="s">
        <x:v>570</x:v>
      </x:c>
      <x:c r="K188" s="8" t="str">
        <x:f t="shared" si="0"/>
        <x:v>insert into dictionary values (1187,"장롱","wardrobe","대형폐기물","대형",0,0,"https://shopping-phinf.pstatic.net/main_2096812/20968129845.20190927162420.jpg?type=f640","&lt;p&gt;&lt;strong&gt;대형폐기물&lt;/strong&gt;로 배출&lt;/p&gt;");</x:v>
      </x:c>
    </x:row>
    <x:row r="189" spans="1:11">
      <x:c r="A189" s="31">
        <x:v>1188</x:v>
      </x:c>
      <x:c r="B189" s="31" t="s">
        <x:v>900</x:v>
      </x:c>
      <x:c r="C189" s="31" t="s">
        <x:v>597</x:v>
      </x:c>
      <x:c r="D189" s="2" t="s">
        <x:v>603</x:v>
      </x:c>
      <x:c r="E189" s="31" t="s">
        <x:v>779</x:v>
      </x:c>
      <x:c r="F189" s="31">
        <x:v>0</x:v>
      </x:c>
      <x:c r="G189" s="31">
        <x:v>0</x:v>
      </x:c>
      <x:c r="H189" s="31" t="s">
        <x:v>1175</x:v>
      </x:c>
      <x:c r="I189" s="32" t="s">
        <x:v>1237</x:v>
      </x:c>
      <x:c r="J189" s="3" t="s">
        <x:v>570</x:v>
      </x:c>
      <x:c r="K189" s="8" t="str">
        <x:f t="shared" si="0"/>
        <x:v>insert into dictionary values (1188,"장식장","cabinet","대형폐기물","대형",0,0,"https://shopping-phinf.pstatic.net/main_2655823/26558237523.20210329143821.jpg?type=f640","&lt;p&gt;&lt;strong&gt;대형폐기물&lt;/strong&gt;로 배출&lt;/p&gt;");</x:v>
      </x:c>
    </x:row>
    <x:row r="190" spans="1:11">
      <x:c r="A190" s="31">
        <x:v>1189</x:v>
      </x:c>
      <x:c r="B190" s="31" t="s">
        <x:v>804</x:v>
      </x:c>
      <x:c r="C190" s="31" t="s">
        <x:v>655</x:v>
      </x:c>
      <x:c r="D190" s="2" t="s">
        <x:v>603</x:v>
      </x:c>
      <x:c r="E190" s="31" t="s">
        <x:v>779</x:v>
      </x:c>
      <x:c r="F190" s="31">
        <x:v>0</x:v>
      </x:c>
      <x:c r="G190" s="31">
        <x:v>0</x:v>
      </x:c>
      <x:c r="H190" s="31" t="s">
        <x:v>1115</x:v>
      </x:c>
      <x:c r="I190" s="32" t="s">
        <x:v>1237</x:v>
      </x:c>
      <x:c r="J190" s="3" t="s">
        <x:v>570</x:v>
      </x:c>
      <x:c r="K190" s="8" t="str">
        <x:f t="shared" si="0"/>
        <x:v>insert into dictionary values (1189,"장판","veneer","대형폐기물","대형",0,0,"https://shopping-phinf.pstatic.net/main_2768961/27689616386.20210623034329.jpg?type=f640","&lt;p&gt;&lt;strong&gt;대형폐기물&lt;/strong&gt;로 배출&lt;/p&gt;");</x:v>
      </x:c>
    </x:row>
    <x:row r="191" spans="1:11" ht="32.75">
      <x:c r="A191" s="31">
        <x:v>1190</x:v>
      </x:c>
      <x:c r="B191" s="31" t="s">
        <x:v>817</x:v>
      </x:c>
      <x:c r="C191" s="31" t="s">
        <x:v>591</x:v>
      </x:c>
      <x:c r="D191" s="3" t="s">
        <x:v>645</x:v>
      </x:c>
      <x:c r="E191" s="31" t="s">
        <x:v>1471</x:v>
      </x:c>
      <x:c r="F191" s="31">
        <x:v>0</x:v>
      </x:c>
      <x:c r="G191" s="31">
        <x:v>0</x:v>
      </x:c>
      <x:c r="H191" s="31" t="s">
        <x:v>1316</x:v>
      </x:c>
      <x:c r="I191" s="33" t="s">
        <x:v>1466</x:v>
      </x:c>
      <x:c r="J191" s="3" t="s">
        <x:v>1459</x:v>
      </x:c>
      <x:c r="K191" s="8" t="str">
        <x:f t="shared" si="0"/>
        <x:v>insert into dictionary values (1190,"재떨이","ashtray","생활폐기물","불연성-종량제/고철",0,0,"https://shopping-phinf.pstatic.net/main_2406253/24062533308.20200906204435.jpg?type=f640","&lt;p&gt;&lt;strong&gt;불연성-종량제&lt;/strong&gt; &amp;lt; 도자기&amp;middot;유리재떨이&lt;br /&gt;&lt;strong&gt;고철&lt;/strong&gt; &amp;lt; 금속류 재떨이&lt;/p&gt;");</x:v>
      </x:c>
    </x:row>
    <x:row r="192" spans="1:11">
      <x:c r="A192" s="31">
        <x:v>1191</x:v>
      </x:c>
      <x:c r="B192" s="31" t="s">
        <x:v>590</x:v>
      </x:c>
      <x:c r="C192" s="31" t="s">
        <x:v>527</x:v>
      </x:c>
      <x:c r="D192" s="2" t="s">
        <x:v>686</x:v>
      </x:c>
      <x:c r="E192" s="31" t="s">
        <x:v>759</x:v>
      </x:c>
      <x:c r="F192" s="31">
        <x:v>0</x:v>
      </x:c>
      <x:c r="G192" s="31">
        <x:v>0</x:v>
      </x:c>
      <x:c r="H192" s="31" t="s">
        <x:v>1294</x:v>
      </x:c>
      <x:c r="I192" s="32" t="s">
        <x:v>1246</x:v>
      </x:c>
      <x:c r="J192" s="3" t="s">
        <x:v>572</x:v>
      </x:c>
      <x:c r="K192" s="8" t="str">
        <x:f t="shared" si="0"/>
        <x:v>insert into dictionary values (1191,"전기밥솔","electric rice brush","폐가전제품","가전제품",0,0,"https://shopping-phinf.pstatic.net/main_2446543/24465434523.20201016140333.jpg?type=f640","&lt;p&gt;&lt;strong&gt;폐가전제품&lt;/strong&gt;으로 배출&lt;/p&gt;");</x:v>
      </x:c>
    </x:row>
    <x:row r="193" spans="1:11">
      <x:c r="A193" s="31">
        <x:v>1192</x:v>
      </x:c>
      <x:c r="B193" s="31" t="s">
        <x:v>690</x:v>
      </x:c>
      <x:c r="C193" s="31" t="s">
        <x:v>393</x:v>
      </x:c>
      <x:c r="D193" s="2" t="s">
        <x:v>686</x:v>
      </x:c>
      <x:c r="E193" s="31" t="s">
        <x:v>759</x:v>
      </x:c>
      <x:c r="F193" s="31">
        <x:v>0</x:v>
      </x:c>
      <x:c r="G193" s="31">
        <x:v>0</x:v>
      </x:c>
      <x:c r="H193" s="31" t="s">
        <x:v>1254</x:v>
      </x:c>
      <x:c r="I193" s="32" t="s">
        <x:v>1246</x:v>
      </x:c>
      <x:c r="J193" s="3" t="s">
        <x:v>572</x:v>
      </x:c>
      <x:c r="K193" s="8" t="str">
        <x:f t="shared" si="0"/>
        <x:v>insert into dictionary values (1192,"전기비데","electric bidet","폐가전제품","가전제품",0,0,"https://shopping-phinf.pstatic.net/main_1219608/12196081670.20180914112405.jpg?type=f640","&lt;p&gt;&lt;strong&gt;폐가전제품&lt;/strong&gt;으로 배출&lt;/p&gt;");</x:v>
      </x:c>
    </x:row>
    <x:row r="194" spans="1:11">
      <x:c r="A194" s="31">
        <x:v>1193</x:v>
      </x:c>
      <x:c r="B194" s="31" t="s">
        <x:v>711</x:v>
      </x:c>
      <x:c r="C194" s="31" t="s">
        <x:v>435</x:v>
      </x:c>
      <x:c r="D194" s="2" t="s">
        <x:v>686</x:v>
      </x:c>
      <x:c r="E194" s="31" t="s">
        <x:v>759</x:v>
      </x:c>
      <x:c r="F194" s="31">
        <x:v>0</x:v>
      </x:c>
      <x:c r="G194" s="31">
        <x:v>0</x:v>
      </x:c>
      <x:c r="H194" s="31" t="s">
        <x:v>1126</x:v>
      </x:c>
      <x:c r="I194" s="32" t="s">
        <x:v>1246</x:v>
      </x:c>
      <x:c r="J194" s="3" t="s">
        <x:v>572</x:v>
      </x:c>
      <x:c r="K194" s="8" t="str">
        <x:f t="shared" si="0"/>
        <x:v>insert into dictionary values (1193,"전기오븐레인지","electric oven","폐가전제품","가전제품",0,0,"https://shopping-phinf.pstatic.net/main_2460826/24608262522.20201117162907.jpg?type=f640","&lt;p&gt;&lt;strong&gt;폐가전제품&lt;/strong&gt;으로 배출&lt;/p&gt;");</x:v>
      </x:c>
    </x:row>
    <x:row r="195" spans="1:11">
      <x:c r="A195" s="31">
        <x:v>1194</x:v>
      </x:c>
      <x:c r="B195" s="31" t="s">
        <x:v>580</x:v>
      </x:c>
      <x:c r="C195" s="31" t="s">
        <x:v>510</x:v>
      </x:c>
      <x:c r="D195" s="3" t="s">
        <x:v>645</x:v>
      </x:c>
      <x:c r="E195" s="31" t="s">
        <x:v>629</x:v>
      </x:c>
      <x:c r="F195" s="31">
        <x:v>0</x:v>
      </x:c>
      <x:c r="G195" s="31">
        <x:v>0</x:v>
      </x:c>
      <x:c r="H195" s="31" t="s">
        <x:v>1110</x:v>
      </x:c>
      <x:c r="I195" s="32" t="s">
        <x:v>1247</x:v>
      </x:c>
      <x:c r="J195" s="3" t="s">
        <x:v>552</x:v>
      </x:c>
      <x:c r="K195" s="8" t="str">
        <x:f t="shared" si="0"/>
        <x:v>insert into dictionary values (1194,"전기코드류","electrical cords","생활폐기물","종량제봉투",0,0,"https://shopping-phinf.pstatic.net/main_2527747/25277479523.20210805121516.jpg?type=f640","&lt;p&gt;&lt;strong&gt;종량제봉투&lt;/strong&gt;로 배출&lt;/p&gt;");</x:v>
      </x:c>
    </x:row>
    <x:row r="196" spans="1:11">
      <x:c r="A196" s="31">
        <x:v>1195</x:v>
      </x:c>
      <x:c r="B196" s="31" t="s">
        <x:v>733</x:v>
      </x:c>
      <x:c r="C196" s="31" t="s">
        <x:v>432</x:v>
      </x:c>
      <x:c r="D196" s="2" t="s">
        <x:v>686</x:v>
      </x:c>
      <x:c r="E196" s="31" t="s">
        <x:v>759</x:v>
      </x:c>
      <x:c r="F196" s="31">
        <x:v>0</x:v>
      </x:c>
      <x:c r="G196" s="31">
        <x:v>0</x:v>
      </x:c>
      <x:c r="H196" s="31" t="s">
        <x:v>236</x:v>
      </x:c>
      <x:c r="I196" s="32" t="s">
        <x:v>1246</x:v>
      </x:c>
      <x:c r="J196" s="3" t="s">
        <x:v>572</x:v>
      </x:c>
      <x:c r="K196" s="8" t="str">
        <x:f t="shared" si="0"/>
        <x:v>insert into dictionary values (1195,"전기포트","electric pot","폐가전제품","가전제품",0,0,"https://shopping-phinf.pstatic.net/main_7595892/7595892729.20210409095808.jpg?type=f640","&lt;p&gt;&lt;strong&gt;폐가전제품&lt;/strong&gt;으로 배출&lt;/p&gt;");</x:v>
      </x:c>
    </x:row>
    <x:row r="197" spans="1:11">
      <x:c r="A197" s="31">
        <x:v>1196</x:v>
      </x:c>
      <x:c r="B197" s="31" t="s">
        <x:v>796</x:v>
      </x:c>
      <x:c r="C197" s="31" t="s">
        <x:v>656</x:v>
      </x:c>
      <x:c r="D197" s="3" t="s">
        <x:v>645</x:v>
      </x:c>
      <x:c r="E197" s="31" t="s">
        <x:v>940</x:v>
      </x:c>
      <x:c r="F197" s="31">
        <x:v>0</x:v>
      </x:c>
      <x:c r="G197" s="31">
        <x:v>0</x:v>
      </x:c>
      <x:c r="H197" s="31" t="s">
        <x:v>1297</x:v>
      </x:c>
      <x:c r="I197" s="32" t="s">
        <x:v>666</x:v>
      </x:c>
      <x:c r="J197" s="3" t="s">
        <x:v>1418</x:v>
      </x:c>
      <x:c r="K197" s="8" t="str">
        <x:f t="shared" si="0"/>
        <x:v>insert into dictionary values (1196,"전단지","leaflet","생활폐기물","종이",0,0,"https://shopping-phinf.pstatic.net/main_2405661/24056616401.20200906042834.jpg?type=f640","&lt;p&gt;&lt;strong&gt;종이류&lt;/strong&gt;로 배출&lt;/p&gt;");</x:v>
      </x:c>
    </x:row>
    <x:row r="198" spans="1:11">
      <x:c r="A198" s="31">
        <x:v>1197</x:v>
      </x:c>
      <x:c r="B198" s="31" t="s">
        <x:v>749</x:v>
      </x:c>
      <x:c r="C198" s="31" t="s">
        <x:v>545</x:v>
      </x:c>
      <x:c r="D198" s="3" t="s">
        <x:v>645</x:v>
      </x:c>
      <x:c r="E198" s="31" t="s">
        <x:v>629</x:v>
      </x:c>
      <x:c r="F198" s="31">
        <x:v>0</x:v>
      </x:c>
      <x:c r="G198" s="31">
        <x:v>0</x:v>
      </x:c>
      <x:c r="H198" s="31" t="s">
        <x:v>1180</x:v>
      </x:c>
      <x:c r="I198" s="32" t="s">
        <x:v>1247</x:v>
      </x:c>
      <x:c r="J198" s="3" t="s">
        <x:v>552</x:v>
      </x:c>
      <x:c r="K198" s="8" t="str">
        <x:f t="shared" si="0"/>
        <x:v>insert into dictionary values (1197,"전동칫솔","electric toothbrush","생활폐기물","종량제봉투",0,0,"https://shopping-phinf.pstatic.net/main_2383937/23839379523.20210621150352.jpg?type=f640","&lt;p&gt;&lt;strong&gt;종량제봉투&lt;/strong&gt;로 배출&lt;/p&gt;");</x:v>
      </x:c>
    </x:row>
    <x:row r="199" spans="1:11">
      <x:c r="A199" s="31">
        <x:v>1198</x:v>
      </x:c>
      <x:c r="B199" s="31" t="s">
        <x:v>697</x:v>
      </x:c>
      <x:c r="C199" s="31" t="s">
        <x:v>1069</x:v>
      </x:c>
      <x:c r="D199" s="2" t="s">
        <x:v>686</x:v>
      </x:c>
      <x:c r="E199" s="31" t="s">
        <x:v>759</x:v>
      </x:c>
      <x:c r="F199" s="31">
        <x:v>0</x:v>
      </x:c>
      <x:c r="G199" s="31">
        <x:v>0</x:v>
      </x:c>
      <x:c r="H199" s="31" t="s">
        <x:v>1317</x:v>
      </x:c>
      <x:c r="I199" s="32" t="s">
        <x:v>1246</x:v>
      </x:c>
      <x:c r="J199" s="3" t="s">
        <x:v>572</x:v>
      </x:c>
      <x:c r="K199" s="8" t="str">
        <x:f t="shared" si="0"/>
        <x:v>insert into dictionary values (1198,"전자레인지","Microwave","폐가전제품","가전제품",0,0,"https://shopping-phinf.pstatic.net/main_2452287/24522874522.20201020095111.jpg?type=f640","&lt;p&gt;&lt;strong&gt;폐가전제품&lt;/strong&gt;으로 배출&lt;/p&gt;");</x:v>
      </x:c>
    </x:row>
    <x:row r="200" spans="1:11">
      <x:c r="A200" s="31">
        <x:v>1199</x:v>
      </x:c>
      <x:c r="B200" s="31" t="s">
        <x:v>1060</x:v>
      </x:c>
      <x:c r="C200" s="31" t="s">
        <x:v>205</x:v>
      </x:c>
      <x:c r="D200" s="2" t="s">
        <x:v>686</x:v>
      </x:c>
      <x:c r="E200" s="31" t="s">
        <x:v>759</x:v>
      </x:c>
      <x:c r="F200" s="31">
        <x:v>0</x:v>
      </x:c>
      <x:c r="G200" s="31">
        <x:v>0</x:v>
      </x:c>
      <x:c r="H200" s="31" t="s">
        <x:v>1298</x:v>
      </x:c>
      <x:c r="I200" s="32" t="s">
        <x:v>1246</x:v>
      </x:c>
      <x:c r="J200" s="3" t="s">
        <x:v>572</x:v>
      </x:c>
      <x:c r="K200" s="8" t="str">
        <x:f t="shared" si="0"/>
        <x:v>insert into dictionary values (1199,"전자사전(전자수첩)","Electronic Dictionary (Electronic Notebook)","폐가전제품","가전제품",0,0,"https://shopping-phinf.pstatic.net/main_1295865/12958658022.20190607154313.jpg?type=f640","&lt;p&gt;&lt;strong&gt;폐가전제품&lt;/strong&gt;으로 배출&lt;/p&gt;");</x:v>
      </x:c>
    </x:row>
    <x:row r="201" spans="1:11" ht="65.5">
      <x:c r="A201" s="31">
        <x:v>1200</x:v>
      </x:c>
      <x:c r="B201" s="31" t="s">
        <x:v>622</x:v>
      </x:c>
      <x:c r="C201" s="31" t="s">
        <x:v>515</x:v>
      </x:c>
      <x:c r="D201" s="2" t="s">
        <x:v>211</x:v>
      </x:c>
      <x:c r="E201" s="31" t="s">
        <x:v>1053</x:v>
      </x:c>
      <x:c r="F201" s="31">
        <x:v>0</x:v>
      </x:c>
      <x:c r="G201" s="31">
        <x:v>0</x:v>
      </x:c>
      <x:c r="H201" s="31" t="s">
        <x:v>1286</x:v>
      </x:c>
      <x:c r="I201" s="33" t="s">
        <x:v>37</x:v>
      </x:c>
      <x:c r="J201" s="29" t="s">
        <x:v>363</x:v>
      </x:c>
      <x:c r="K201" s="8" t="str">
        <x:f t="shared" si="0"/>
        <x:v>insert into dictionary values (1200,"전자피아노","electronic piano","생활폐기물/대형폐기물","종량제봉투/대형",0,0,"https://shopping-phinf.pstatic.net/main_1951927/19519276702.20190528173937.jpg?type=f640","&lt;p&gt;종량제봉투에 담을 수 없는 경우 대형폐기물로 처리&lt;br /&gt;※악기는 폐가전 제품 무상방문 수거 대상품목이 아님&lt;/p&gt;");</x:v>
      </x:c>
    </x:row>
    <x:row r="202" spans="1:11">
      <x:c r="A202" s="31">
        <x:v>1201</x:v>
      </x:c>
      <x:c r="B202" s="31" t="s">
        <x:v>863</x:v>
      </x:c>
      <x:c r="C202" s="31" t="s">
        <x:v>641</x:v>
      </x:c>
      <x:c r="D202" s="3" t="s">
        <x:v>645</x:v>
      </x:c>
      <x:c r="E202" s="31" t="s">
        <x:v>799</x:v>
      </x:c>
      <x:c r="F202" s="31">
        <x:v>0</x:v>
      </x:c>
      <x:c r="G202" s="31">
        <x:v>0</x:v>
      </x:c>
      <x:c r="H202" s="31" t="s">
        <x:v>223</x:v>
      </x:c>
      <x:c r="I202" s="32" t="s">
        <x:v>981</x:v>
      </x:c>
      <x:c r="J202" s="3" t="s">
        <x:v>557</x:v>
      </x:c>
      <x:c r="K202" s="8" t="str">
        <x:f t="shared" si="0"/>
        <x:v>insert into dictionary values (1201,"전지","battery","생활폐기물","전용함",0,0,"https://shopping-phinf.pstatic.net/main_8583382/8583382533.20200709094708.jpg?type=f640","&lt;p&gt;&lt;strong&gt;전용수거함&lt;/strong&gt;으로 배출&lt;/p&gt;");</x:v>
      </x:c>
    </x:row>
    <x:row r="203" spans="1:11">
      <x:c r="A203" s="31">
        <x:v>1202</x:v>
      </x:c>
      <x:c r="B203" s="31" t="s">
        <x:v>885</x:v>
      </x:c>
      <x:c r="C203" s="31" t="s">
        <x:v>445</x:v>
      </x:c>
      <x:c r="D203" s="2" t="s">
        <x:v>686</x:v>
      </x:c>
      <x:c r="E203" s="31" t="s">
        <x:v>759</x:v>
      </x:c>
      <x:c r="F203" s="31">
        <x:v>0</x:v>
      </x:c>
      <x:c r="G203" s="31">
        <x:v>0</x:v>
      </x:c>
      <x:c r="H203" s="31" t="s">
        <x:v>1322</x:v>
      </x:c>
      <x:c r="I203" s="32" t="s">
        <x:v>1246</x:v>
      </x:c>
      <x:c r="J203" s="3" t="s">
        <x:v>572</x:v>
      </x:c>
      <x:c r="K203" s="8" t="str">
        <x:f t="shared" si="0"/>
        <x:v>insert into dictionary values (1202,"전축","fully immersed","폐가전제품","가전제품",0,0,"https://shopping-phinf.pstatic.net/main_2733327/27333278957.20210527194258.jpg?type=f640","&lt;p&gt;&lt;strong&gt;폐가전제품&lt;/strong&gt;으로 배출&lt;/p&gt;");</x:v>
      </x:c>
    </x:row>
    <x:row r="204" spans="1:11">
      <x:c r="A204" s="31">
        <x:v>1203</x:v>
      </x:c>
      <x:c r="B204" s="31" t="s">
        <x:v>261</x:v>
      </x:c>
      <x:c r="C204" s="31" t="s">
        <x:v>961</x:v>
      </x:c>
      <x:c r="D204" s="2" t="s">
        <x:v>686</x:v>
      </x:c>
      <x:c r="E204" s="31" t="s">
        <x:v>759</x:v>
      </x:c>
      <x:c r="F204" s="31">
        <x:v>0</x:v>
      </x:c>
      <x:c r="G204" s="31">
        <x:v>0</x:v>
      </x:c>
      <x:c r="H204" s="31" t="s">
        <x:v>1312</x:v>
      </x:c>
      <x:c r="I204" s="32" t="s">
        <x:v>1246</x:v>
      </x:c>
      <x:c r="J204" s="3" t="s">
        <x:v>572</x:v>
      </x:c>
      <x:c r="K204" s="8" t="str">
        <x:f t="shared" si="0"/>
        <x:v>insert into dictionary values (1203,"전화기(팩스포함)","Telephone (including fax)","폐가전제품","가전제품",0,0,"https://shopping-phinf.pstatic.net/main_1574733/15747335643.20200708174437.jpg?type=f640","&lt;p&gt;&lt;strong&gt;폐가전제품&lt;/strong&gt;으로 배출&lt;/p&gt;");</x:v>
      </x:c>
    </x:row>
    <x:row r="205" spans="1:11">
      <x:c r="A205" s="31">
        <x:v>1204</x:v>
      </x:c>
      <x:c r="B205" s="31" t="s">
        <x:v>756</x:v>
      </x:c>
      <x:c r="C205" s="31" t="s">
        <x:v>1050</x:v>
      </x:c>
      <x:c r="D205" s="3" t="s">
        <x:v>645</x:v>
      </x:c>
      <x:c r="E205" s="31" t="s">
        <x:v>940</x:v>
      </x:c>
      <x:c r="F205" s="31">
        <x:v>0</x:v>
      </x:c>
      <x:c r="G205" s="31">
        <x:v>0</x:v>
      </x:c>
      <x:c r="H205" s="31" t="s">
        <x:v>15</x:v>
      </x:c>
      <x:c r="I205" s="32" t="s">
        <x:v>666</x:v>
      </x:c>
      <x:c r="J205" s="3" t="s">
        <x:v>1418</x:v>
      </x:c>
      <x:c r="K205" s="8" t="str">
        <x:f t="shared" si="0"/>
        <x:v>insert into dictionary values (1204,"전화번호부","phone book","생활폐기물","종이",0,0,"https://shopping-phinf.pstatic.net/main_2748086/27480861111.20210607213501.jpg?type=f640","&lt;p&gt;&lt;strong&gt;종이류&lt;/strong&gt;로 배출&lt;/p&gt;");</x:v>
      </x:c>
    </x:row>
    <x:row r="206" spans="1:11">
      <x:c r="A206" s="31">
        <x:v>1205</x:v>
      </x:c>
      <x:c r="B206" s="31" t="s">
        <x:v>252</x:v>
      </x:c>
      <x:c r="C206" s="31" t="s">
        <x:v>490</x:v>
      </x:c>
      <x:c r="D206" s="3" t="s">
        <x:v>645</x:v>
      </x:c>
      <x:c r="E206" s="31" t="s">
        <x:v>629</x:v>
      </x:c>
      <x:c r="F206" s="31">
        <x:v>0</x:v>
      </x:c>
      <x:c r="G206" s="31">
        <x:v>0</x:v>
      </x:c>
      <x:c r="H206" s="31" t="s">
        <x:v>1163</x:v>
      </x:c>
      <x:c r="I206" s="32" t="s">
        <x:v>1247</x:v>
      </x:c>
      <x:c r="J206" s="3" t="s">
        <x:v>552</x:v>
      </x:c>
      <x:c r="K206" s="8" t="str">
        <x:f t="shared" si="0"/>
        <x:v>insert into dictionary values (1205,"접착제(본드 등)","Adhesives (bonds, etc.)","생활폐기물","종량제봉투",0,0,"https://shopping-phinf.pstatic.net/main_2541679/25416791496.20201229193722.jpg?type=f640","&lt;p&gt;&lt;strong&gt;종량제봉투&lt;/strong&gt;로 배출&lt;/p&gt;");</x:v>
      </x:c>
    </x:row>
    <x:row r="207" spans="1:11">
      <x:c r="A207" s="31">
        <x:v>1206</x:v>
      </x:c>
      <x:c r="B207" s="31" t="s">
        <x:v>730</x:v>
      </x:c>
      <x:c r="C207" s="31" t="s">
        <x:v>437</x:v>
      </x:c>
      <x:c r="D207" s="2" t="s">
        <x:v>603</x:v>
      </x:c>
      <x:c r="E207" s="31" t="s">
        <x:v>779</x:v>
      </x:c>
      <x:c r="F207" s="31">
        <x:v>0</x:v>
      </x:c>
      <x:c r="G207" s="31">
        <x:v>0</x:v>
      </x:c>
      <x:c r="H207" s="31" t="s">
        <x:v>1283</x:v>
      </x:c>
      <x:c r="I207" s="32" t="s">
        <x:v>483</x:v>
      </x:c>
      <x:c r="J207" s="3" t="s">
        <x:v>164</x:v>
      </x:c>
      <x:c r="K207" s="8" t="str">
        <x:f t="shared" si="0"/>
        <x:v>insert into dictionary values (1206,"정기장판","regular edition","대형폐기물","대형",0,0,"https://shopping-phinf.pstatic.net/main_2096850/20968502640.20210218114248.jpg?type=f640","&lt;p&gt;&lt;strong&gt;대형폐기물&lt;/strong&gt;로 배출 (전기이불담요 포함)&lt;/p&gt;");</x:v>
      </x:c>
    </x:row>
    <x:row r="208" spans="1:11">
      <x:c r="A208" s="31">
        <x:v>1207</x:v>
      </x:c>
      <x:c r="B208" s="31" t="s">
        <x:v>903</x:v>
      </x:c>
      <x:c r="C208" s="31" t="s">
        <x:v>431</x:v>
      </x:c>
      <x:c r="D208" s="2" t="s">
        <x:v>686</x:v>
      </x:c>
      <x:c r="E208" s="31" t="s">
        <x:v>759</x:v>
      </x:c>
      <x:c r="F208" s="31">
        <x:v>0</x:v>
      </x:c>
      <x:c r="G208" s="31">
        <x:v>0</x:v>
      </x:c>
      <x:c r="H208" s="31" t="s">
        <x:v>1230</x:v>
      </x:c>
      <x:c r="I208" s="32" t="s">
        <x:v>982</x:v>
      </x:c>
      <x:c r="J208" s="3" t="s">
        <x:v>383</x:v>
      </x:c>
      <x:c r="K208" s="8" t="str">
        <x:f t="shared" si="0"/>
        <x:v>insert into dictionary values (1207,"정수기","water fountain","폐가전제품","가전제품",0,0,"https://shopping-phinf.pstatic.net/main_2308499/23084992490.20200609114121.jpg?type=f640","&lt;p&gt;&lt;strong&gt;대형가전&lt;/strong&gt;으로 배출&lt;/p&gt;");</x:v>
      </x:c>
    </x:row>
    <x:row r="209" spans="1:11">
      <x:c r="A209" s="31">
        <x:v>1208</x:v>
      </x:c>
      <x:c r="B209" s="31" t="s">
        <x:v>1045</x:v>
      </x:c>
      <x:c r="C209" s="31" t="s">
        <x:v>489</x:v>
      </x:c>
      <x:c r="D209" s="3" t="s">
        <x:v>645</x:v>
      </x:c>
      <x:c r="E209" s="31" t="s">
        <x:v>629</x:v>
      </x:c>
      <x:c r="F209" s="31">
        <x:v>0</x:v>
      </x:c>
      <x:c r="G209" s="31">
        <x:v>0</x:v>
      </x:c>
      <x:c r="H209" s="31" t="s">
        <x:v>220</x:v>
      </x:c>
      <x:c r="I209" s="32" t="s">
        <x:v>1247</x:v>
      </x:c>
      <x:c r="J209" s="3" t="s">
        <x:v>552</x:v>
      </x:c>
      <x:c r="K209" s="8" t="str">
        <x:f t="shared" si="0"/>
        <x:v>insert into dictionary values (1208,"젖꼭지(아기용품)","Nipples (baby products)","생활폐기물","종량제봉투",0,0,"https://shopping-phinf.pstatic.net/main_6194170/6194170410.20171208141227.jpg?type=f640","&lt;p&gt;&lt;strong&gt;종량제봉투&lt;/strong&gt;로 배출&lt;/p&gt;");</x:v>
      </x:c>
    </x:row>
    <x:row r="210" spans="1:11">
      <x:c r="A210" s="31">
        <x:v>1209</x:v>
      </x:c>
      <x:c r="B210" s="31" t="s">
        <x:v>973</x:v>
      </x:c>
      <x:c r="C210" s="31" t="s">
        <x:v>1417</x:v>
      </x:c>
      <x:c r="D210" s="3" t="s">
        <x:v>645</x:v>
      </x:c>
      <x:c r="E210" s="31" t="s">
        <x:v>1065</x:v>
      </x:c>
      <x:c r="F210" s="31">
        <x:v>0</x:v>
      </x:c>
      <x:c r="G210" s="31">
        <x:v>0</x:v>
      </x:c>
      <x:c r="H210" s="31" t="s">
        <x:v>1288</x:v>
      </x:c>
      <x:c r="I210" s="32" t="s">
        <x:v>381</x:v>
      </x:c>
      <x:c r="J210" s="3" t="s">
        <x:v>36</x:v>
      </x:c>
      <x:c r="K210" s="8" t="str">
        <x:f t="shared" si="0"/>
        <x:v>insert into dictionary values (1209,"젖병(아기용품)","Baby bottles (baby products)","생활폐기물","플라스틱/재질별분리",0,0,"https://shopping-phinf.pstatic.net/main_2453672/24536728526.20201021142335.jpg?type=f640","&lt;p&gt;젖병의 몸체와 윗부분의 젖꼭지는 분리하여 &lt;strong&gt;재질에 맞게&lt;/strong&gt; 배출&lt;/p&gt;");</x:v>
      </x:c>
    </x:row>
    <x:row r="211" spans="1:11">
      <x:c r="A211" s="31">
        <x:v>1210</x:v>
      </x:c>
      <x:c r="B211" s="31" t="s">
        <x:v>883</x:v>
      </x:c>
      <x:c r="C211" s="31" t="s">
        <x:v>410</x:v>
      </x:c>
      <x:c r="D211" s="3" t="s">
        <x:v>645</x:v>
      </x:c>
      <x:c r="E211" s="31" t="s">
        <x:v>629</x:v>
      </x:c>
      <x:c r="F211" s="31">
        <x:v>0</x:v>
      </x:c>
      <x:c r="G211" s="31">
        <x:v>0</x:v>
      </x:c>
      <x:c r="H211" s="31" t="s">
        <x:v>1323</x:v>
      </x:c>
      <x:c r="I211" s="32" t="s">
        <x:v>385</x:v>
      </x:c>
      <x:c r="J211" s="3" t="s">
        <x:v>35</x:v>
      </x:c>
      <x:c r="K211" s="8" t="str">
        <x:f t="shared" si="0"/>
        <x:v>insert into dictionary values (1210,"조각칼","carving knife","생활폐기물","종량제봉투",0,0,"https://shopping-phinf.pstatic.net/main_2679084/26790840324.20210416215248.jpg?type=f640","&lt;p&gt;수거원이 다치지 않도록 종이 등으로 감싸서 &lt;strong&gt;종량제봉투&lt;/strong&gt;로 배출&lt;/p&gt;");</x:v>
      </x:c>
    </x:row>
    <x:row r="212" spans="1:11">
      <x:c r="A212" s="31">
        <x:v>1211</x:v>
      </x:c>
      <x:c r="B212" s="31" t="s">
        <x:v>609</x:v>
      </x:c>
      <x:c r="C212" s="31" t="s">
        <x:v>453</x:v>
      </x:c>
      <x:c r="D212" s="3" t="s">
        <x:v>645</x:v>
      </x:c>
      <x:c r="E212" s="31" t="s">
        <x:v>629</x:v>
      </x:c>
      <x:c r="F212" s="31">
        <x:v>0</x:v>
      </x:c>
      <x:c r="G212" s="31">
        <x:v>0</x:v>
      </x:c>
      <x:c r="H212" s="31" t="s">
        <x:v>1173</x:v>
      </x:c>
      <x:c r="I212" s="32" t="s">
        <x:v>1247</x:v>
      </x:c>
      <x:c r="J212" s="3" t="s">
        <x:v>552</x:v>
      </x:c>
      <x:c r="K212" s="8" t="str">
        <x:f t="shared" si="0"/>
        <x:v>insert into dictionary values (1211,"종이기저귀","paper diapers","생활폐기물","종량제봉투",0,0,"https://shopping-phinf.pstatic.net/main_2681282/26812820827.20210418174318.jpg?type=f640","&lt;p&gt;&lt;strong&gt;종량제봉투&lt;/strong&gt;로 배출&lt;/p&gt;");</x:v>
      </x:c>
    </x:row>
    <x:row r="213" spans="1:11">
      <x:c r="A213" s="31">
        <x:v>1212</x:v>
      </x:c>
      <x:c r="B213" s="31" t="s">
        <x:v>592</x:v>
      </x:c>
      <x:c r="C213" s="31" t="s">
        <x:v>1005</x:v>
      </x:c>
      <x:c r="D213" s="2" t="s">
        <x:v>645</x:v>
      </x:c>
      <x:c r="E213" s="31" t="s">
        <x:v>940</x:v>
      </x:c>
      <x:c r="F213" s="31">
        <x:v>0</x:v>
      </x:c>
      <x:c r="G213" s="31">
        <x:v>0</x:v>
      </x:c>
      <x:c r="H213" s="31" t="s">
        <x:v>1131</x:v>
      </x:c>
      <x:c r="I213" s="32" t="s">
        <x:v>666</x:v>
      </x:c>
      <x:c r="J213" s="3" t="s">
        <x:v>1418</x:v>
      </x:c>
      <x:c r="K213" s="8" t="str">
        <x:f t="shared" si="0"/>
        <x:v>insert into dictionary values (1212,"종이상자","paper box","생활폐기물","종이",0,0,"https://shopping-phinf.pstatic.net/main_2459035/24590352099.20201025191635.jpg?type=f640","&lt;p&gt;&lt;strong&gt;종이류&lt;/strong&gt;로 배출&lt;/p&gt;");</x:v>
      </x:c>
    </x:row>
    <x:row r="214" spans="1:11">
      <x:c r="A214" s="31">
        <x:v>1213</x:v>
      </x:c>
      <x:c r="B214" s="31" t="s">
        <x:v>768</x:v>
      </x:c>
      <x:c r="C214" s="31" t="s">
        <x:v>251</x:v>
      </x:c>
      <x:c r="D214" s="2" t="s">
        <x:v>645</x:v>
      </x:c>
      <x:c r="E214" s="31" t="s">
        <x:v>940</x:v>
      </x:c>
      <x:c r="F214" s="31">
        <x:v>0</x:v>
      </x:c>
      <x:c r="G214" s="31">
        <x:v>0</x:v>
      </x:c>
      <x:c r="H214" s="31" t="s">
        <x:v>1144</x:v>
      </x:c>
      <x:c r="I214" s="32" t="s">
        <x:v>666</x:v>
      </x:c>
      <x:c r="J214" s="3" t="s">
        <x:v>1418</x:v>
      </x:c>
      <x:c r="K214" s="8" t="str">
        <x:f t="shared" si="0"/>
        <x:v>insert into dictionary values (1213,"종이심","paper lead","생활폐기물","종이",0,0,"https://shopping-phinf.pstatic.net/main_2403113/24031137931.20200904011438.jpg?type=f640","&lt;p&gt;&lt;strong&gt;종이류&lt;/strong&gt;로 배출&lt;/p&gt;");</x:v>
      </x:c>
    </x:row>
    <x:row r="215" spans="1:11">
      <x:c r="A215" s="31">
        <x:v>1214</x:v>
      </x:c>
      <x:c r="B215" s="31" t="s">
        <x:v>633</x:v>
      </x:c>
      <x:c r="C215" s="31" t="s">
        <x:v>411</x:v>
      </x:c>
      <x:c r="D215" s="2" t="s">
        <x:v>645</x:v>
      </x:c>
      <x:c r="E215" s="31" t="s">
        <x:v>940</x:v>
      </x:c>
      <x:c r="F215" s="31">
        <x:v>0</x:v>
      </x:c>
      <x:c r="G215" s="31">
        <x:v>0</x:v>
      </x:c>
      <x:c r="H215" s="31" t="s">
        <x:v>1275</x:v>
      </x:c>
      <x:c r="I215" s="32" t="s">
        <x:v>666</x:v>
      </x:c>
      <x:c r="J215" s="3" t="s">
        <x:v>1418</x:v>
      </x:c>
      <x:c r="K215" s="8" t="str">
        <x:f t="shared" si="0"/>
        <x:v>insert into dictionary values (1214,"종이조각","piece of paper","생활폐기물","종이",0,0,"https://shopping-phinf.pstatic.net/main_2545630/25456306635.20210101231628.jpg?type=f640","&lt;p&gt;&lt;strong&gt;종이류&lt;/strong&gt;로 배출&lt;/p&gt;");</x:v>
      </x:c>
    </x:row>
    <x:row r="216" spans="1:11">
      <x:c r="A216" s="31">
        <x:v>1215</x:v>
      </x:c>
      <x:c r="B216" s="31" t="s">
        <x:v>1023</x:v>
      </x:c>
      <x:c r="C216" s="31" t="s">
        <x:v>563</x:v>
      </x:c>
      <x:c r="D216" s="3" t="s">
        <x:v>645</x:v>
      </x:c>
      <x:c r="E216" s="31" t="s">
        <x:v>781</x:v>
      </x:c>
      <x:c r="F216" s="31">
        <x:v>0</x:v>
      </x:c>
      <x:c r="G216" s="31">
        <x:v>0</x:v>
      </x:c>
      <x:c r="H216" s="31" t="s">
        <x:v>228</x:v>
      </x:c>
      <x:c r="I216" s="32" t="s">
        <x:v>1450</x:v>
      </x:c>
      <x:c r="J216" s="3" t="s">
        <x:v>137</x:v>
      </x:c>
      <x:c r="K216" s="8" t="str">
        <x:f t="shared" si="0"/>
        <x:v>insert into dictionary values (1215,"종이팩(우유팩 등)","Paper cartons (milk cartons, etc.)","생활폐기물","종이팩",0,0,"https://shopping-phinf.pstatic.net/main_9924874/9924874045.20160617104336.jpg?type=f640","&lt;p&gt;내부에 알루미늄박이 붙어 있다면 &lt;strong&gt;종량제봉투&lt;/strong&gt;로 배출&lt;/p&gt;");</x:v>
      </x:c>
    </x:row>
    <x:row r="217" spans="1:11">
      <x:c r="A217" s="31">
        <x:v>1216</x:v>
      </x:c>
      <x:c r="B217" s="31" t="s">
        <x:v>438</x:v>
      </x:c>
      <x:c r="C217" s="31" t="s">
        <x:v>479</x:v>
      </x:c>
      <x:c r="D217" s="3" t="s">
        <x:v>645</x:v>
      </x:c>
      <x:c r="E217" s="31" t="s">
        <x:v>846</x:v>
      </x:c>
      <x:c r="F217" s="31">
        <x:v>0</x:v>
      </x:c>
      <x:c r="G217" s="31">
        <x:v>0</x:v>
      </x:c>
      <x:c r="H217" s="31" t="s">
        <x:v>1136</x:v>
      </x:c>
      <x:c r="I217" s="32" t="s">
        <x:v>1449</x:v>
      </x:c>
      <x:c r="J217" s="3" t="s">
        <x:v>139</x:v>
      </x:c>
      <x:c r="K217" s="8" t="str">
        <x:f t="shared" si="0"/>
        <x:v>insert into dictionary values (1216,"주전자(철, 알루미늄)","Kettle (iron, aluminum)","생활폐기물","고철",0,0,"https://shopping-phinf.pstatic.net/main_1708422/17084224097.20190118114311.jpg?type=f640","&lt;p&gt;플라스틱 뚜껑 등은 돌려서 제거한 후 &lt;strong&gt;고철&lt;/strong&gt;로 배출&lt;/p&gt;");</x:v>
      </x:c>
    </x:row>
    <x:row r="218" spans="1:11">
      <x:c r="A218" s="31">
        <x:v>1217</x:v>
      </x:c>
      <x:c r="B218" s="31" t="s">
        <x:v>771</x:v>
      </x:c>
      <x:c r="C218" s="31" t="s">
        <x:v>74</x:v>
      </x:c>
      <x:c r="D218" s="3" t="s">
        <x:v>645</x:v>
      </x:c>
      <x:c r="E218" s="31" t="s">
        <x:v>975</x:v>
      </x:c>
      <x:c r="F218" s="31">
        <x:v>0</x:v>
      </x:c>
      <x:c r="G218" s="31">
        <x:v>0</x:v>
      </x:c>
      <x:c r="H218" s="31" t="s">
        <x:v>1318</x:v>
      </x:c>
      <x:c r="I218" s="32" t="s">
        <x:v>1445</x:v>
      </x:c>
      <x:c r="J218" s="3" t="s">
        <x:v>186</x:v>
      </x:c>
      <x:c r="K218" s="8" t="str">
        <x:f t="shared" si="0"/>
        <x:v>insert into dictionary values (1217,"줄자","tape measure","생활폐기물","재질별분리/종량제봉투",0,0,"https://shopping-phinf.pstatic.net/main_2410310/24103100741.20200910011958.jpg?type=f640","&lt;p&gt;&lt;strong&gt;재질에 맞게&lt;/strong&gt; 배출 또는 &lt;strong&gt;종량제봉투&lt;/strong&gt;로 배출&lt;/p&gt;");</x:v>
      </x:c>
    </x:row>
    <x:row r="219" spans="1:11">
      <x:c r="A219" s="31">
        <x:v>1218</x:v>
      </x:c>
      <x:c r="B219" s="31" t="s">
        <x:v>884</x:v>
      </x:c>
      <x:c r="C219" s="31" t="s">
        <x:v>698</x:v>
      </x:c>
      <x:c r="D219" s="3" t="s">
        <x:v>645</x:v>
      </x:c>
      <x:c r="E219" s="31" t="s">
        <x:v>629</x:v>
      </x:c>
      <x:c r="F219" s="31">
        <x:v>0</x:v>
      </x:c>
      <x:c r="G219" s="31">
        <x:v>0</x:v>
      </x:c>
      <x:c r="H219" s="31" t="s">
        <x:v>1172</x:v>
      </x:c>
      <x:c r="I219" s="32" t="s">
        <x:v>1247</x:v>
      </x:c>
      <x:c r="J219" s="3" t="s">
        <x:v>552</x:v>
      </x:c>
      <x:c r="K219" s="8" t="str">
        <x:f t="shared" si="0"/>
        <x:v>insert into dictionary values (1218,"지우개","Eraser","생활폐기물","종량제봉투",0,0,"https://shopping-phinf.pstatic.net/main_2572658/25726581416.20210124183935.jpg?type=f640","&lt;p&gt;&lt;strong&gt;종량제봉투&lt;/strong&gt;로 배출&lt;/p&gt;");</x:v>
      </x:c>
    </x:row>
    <x:row r="220" spans="1:11">
      <x:c r="A220" s="31">
        <x:v>1219</x:v>
      </x:c>
      <x:c r="B220" s="31" t="s">
        <x:v>897</x:v>
      </x:c>
      <x:c r="C220" s="31" t="s">
        <x:v>425</x:v>
      </x:c>
      <x:c r="D220" s="2" t="s">
        <x:v>211</x:v>
      </x:c>
      <x:c r="E220" s="31" t="s">
        <x:v>212</x:v>
      </x:c>
      <x:c r="F220" s="31">
        <x:v>0</x:v>
      </x:c>
      <x:c r="G220" s="31">
        <x:v>0</x:v>
      </x:c>
      <x:c r="H220" s="31" t="s">
        <x:v>1116</x:v>
      </x:c>
      <x:c r="I220" s="32" t="s">
        <x:v>521</x:v>
      </x:c>
      <x:c r="J220" s="3" t="s">
        <x:v>570</x:v>
      </x:c>
      <x:c r="K220" s="8" t="str">
        <x:f t="shared" si="0"/>
        <x:v>insert into dictionary values (1219,"진열대","display stand","생활폐기물/대형폐기물","재질별분리/대형",0,0,"https://shopping-phinf.pstatic.net/main_2579926/25799266307.20210130165913.jpg?type=f640","&lt;p&gt;&lt;strong&gt;대형폐기물&lt;/strong&gt;로 배출&lt;/p&gt;");</x:v>
      </x:c>
    </x:row>
    <x:row r="221" spans="1:11">
      <x:c r="A221" s="31">
        <x:v>1220</x:v>
      </x:c>
      <x:c r="B221" s="31" t="s">
        <x:v>702</x:v>
      </x:c>
      <x:c r="C221" s="31" t="s">
        <x:v>1001</x:v>
      </x:c>
      <x:c r="D221" s="3" t="s">
        <x:v>645</x:v>
      </x:c>
      <x:c r="E221" s="31" t="s">
        <x:v>629</x:v>
      </x:c>
      <x:c r="F221" s="31">
        <x:v>0</x:v>
      </x:c>
      <x:c r="G221" s="31">
        <x:v>0</x:v>
      </x:c>
      <x:c r="H221" s="31" t="s">
        <x:v>1154</x:v>
      </x:c>
      <x:c r="I221" s="32" t="s">
        <x:v>1247</x:v>
      </x:c>
      <x:c r="J221" s="3" t="s">
        <x:v>552</x:v>
      </x:c>
      <x:c r="K221" s="8" t="str">
        <x:f t="shared" si="0"/>
        <x:v>insert into dictionary values (1220,"차 찌꺼기","tea grounds","생활폐기물","종량제봉투",0,0,"https://shopping-phinf.pstatic.net/main_1524435/15244356324.20180905161406.jpg?type=f640","&lt;p&gt;&lt;strong&gt;종량제봉투&lt;/strong&gt;로 배출&lt;/p&gt;");</x:v>
      </x:c>
    </x:row>
    <x:row r="222" spans="1:11">
      <x:c r="A222" s="31">
        <x:v>1221</x:v>
      </x:c>
      <x:c r="B222" s="31" t="s">
        <x:v>873</x:v>
      </x:c>
      <x:c r="C222" s="31" t="s">
        <x:v>1072</x:v>
      </x:c>
      <x:c r="D222" s="2" t="s">
        <x:v>603</x:v>
      </x:c>
      <x:c r="E222" s="31" t="s">
        <x:v>779</x:v>
      </x:c>
      <x:c r="F222" s="31">
        <x:v>0</x:v>
      </x:c>
      <x:c r="G222" s="31">
        <x:v>0</x:v>
      </x:c>
      <x:c r="H222" s="31" t="s">
        <x:v>1137</x:v>
      </x:c>
      <x:c r="I222" s="32" t="s">
        <x:v>1237</x:v>
      </x:c>
      <x:c r="J222" s="3" t="s">
        <x:v>570</x:v>
      </x:c>
      <x:c r="K222" s="8" t="str">
        <x:f t="shared" si="0"/>
        <x:v>insert into dictionary values (1221,"찬장","cupboard","대형폐기물","대형",0,0,"https://shopping-phinf.pstatic.net/main_2610875/26108758033.20210223192956.jpg?type=f640","&lt;p&gt;&lt;strong&gt;대형폐기물&lt;/strong&gt;로 배출&lt;/p&gt;");</x:v>
      </x:c>
    </x:row>
    <x:row r="223" spans="1:11">
      <x:c r="A223" s="31">
        <x:v>1222</x:v>
      </x:c>
      <x:c r="B223" s="31" t="s">
        <x:v>1030</x:v>
      </x:c>
      <x:c r="C223" s="31" t="s">
        <x:v>540</x:v>
      </x:c>
      <x:c r="D223" s="3" t="s">
        <x:v>645</x:v>
      </x:c>
      <x:c r="E223" s="31" t="s">
        <x:v>1461</x:v>
      </x:c>
      <x:c r="F223" s="31">
        <x:v>0</x:v>
      </x:c>
      <x:c r="G223" s="31">
        <x:v>0</x:v>
      </x:c>
      <x:c r="H223" s="31" t="s">
        <x:v>1171</x:v>
      </x:c>
      <x:c r="I223" s="32" t="s">
        <x:v>1242</x:v>
      </x:c>
      <x:c r="J223" s="3" t="s">
        <x:v>566</x:v>
      </x:c>
      <x:c r="K223" s="8" t="str">
        <x:f t="shared" si="0"/>
        <x:v>insert into dictionary values (1222,"찻잔(도자기류)","Teacup (porcelain)","생활폐기물","불연성-종량제",0,0,"https://shopping-phinf.pstatic.net/main_2618650/26186506524.20210228200101.jpg?type=f640","&lt;p&gt;&lt;strong&gt;불연성폐기물&lt;/strong&gt;로 배출&lt;/p&gt;");</x:v>
      </x:c>
    </x:row>
    <x:row r="224" spans="1:11">
      <x:c r="A224" s="31">
        <x:v>1223</x:v>
      </x:c>
      <x:c r="B224" s="31" t="s">
        <x:v>849</x:v>
      </x:c>
      <x:c r="C224" s="31" t="s">
        <x:v>670</x:v>
      </x:c>
      <x:c r="D224" s="3" t="s">
        <x:v>645</x:v>
      </x:c>
      <x:c r="E224" s="31" t="s">
        <x:v>940</x:v>
      </x:c>
      <x:c r="F224" s="31">
        <x:v>0</x:v>
      </x:c>
      <x:c r="G224" s="31">
        <x:v>0</x:v>
      </x:c>
      <x:c r="H224" s="31" t="s">
        <x:v>1303</x:v>
      </x:c>
      <x:c r="I224" s="32" t="s">
        <x:v>666</x:v>
      </x:c>
      <x:c r="J224" s="3" t="s">
        <x:v>1418</x:v>
      </x:c>
      <x:c r="K224" s="8" t="str">
        <x:f t="shared" si="0"/>
        <x:v>insert into dictionary values (1223,"책","book","생활폐기물","종이",0,0,"https://shopping-phinf.pstatic.net/main_2742800/27428005884.20210603203843.jpg?type=f640","&lt;p&gt;&lt;strong&gt;종이류&lt;/strong&gt;로 배출&lt;/p&gt;");</x:v>
      </x:c>
    </x:row>
    <x:row r="225" spans="1:11">
      <x:c r="A225" s="31">
        <x:v>1224</x:v>
      </x:c>
      <x:c r="B225" s="31" t="s">
        <x:v>736</x:v>
      </x:c>
      <x:c r="C225" s="31" t="s">
        <x:v>397</x:v>
      </x:c>
      <x:c r="D225" s="2" t="s">
        <x:v>603</x:v>
      </x:c>
      <x:c r="E225" s="31" t="s">
        <x:v>779</x:v>
      </x:c>
      <x:c r="F225" s="31">
        <x:v>0</x:v>
      </x:c>
      <x:c r="G225" s="31">
        <x:v>0</x:v>
      </x:c>
      <x:c r="H225" s="31" t="s">
        <x:v>6</x:v>
      </x:c>
      <x:c r="I225" s="32" t="s">
        <x:v>1237</x:v>
      </x:c>
      <x:c r="J225" s="3" t="s">
        <x:v>570</x:v>
      </x:c>
      <x:c r="K225" s="8" t="str">
        <x:f t="shared" si="0"/>
        <x:v>insert into dictionary values (1224,"책상, 책장","desk, bookshelf","대형폐기물","대형",0,0,"https://shopping-phinf.pstatic.net/main_2550688/25506881528.20210106111042.jpg?type=f640","&lt;p&gt;&lt;strong&gt;대형폐기물&lt;/strong&gt;로 배출&lt;/p&gt;");</x:v>
      </x:c>
    </x:row>
    <x:row r="226" spans="1:11">
      <x:c r="A226" s="31">
        <x:v>1225</x:v>
      </x:c>
      <x:c r="B226" s="31" t="s">
        <x:v>732</x:v>
      </x:c>
      <x:c r="C226" s="31" t="s">
        <x:v>491</x:v>
      </x:c>
      <x:c r="D226" s="2" t="s">
        <x:v>603</x:v>
      </x:c>
      <x:c r="E226" s="31" t="s">
        <x:v>779</x:v>
      </x:c>
      <x:c r="F226" s="31">
        <x:v>0</x:v>
      </x:c>
      <x:c r="G226" s="31">
        <x:v>0</x:v>
      </x:c>
      <x:c r="H226" s="31" t="s">
        <x:v>233</x:v>
      </x:c>
      <x:c r="I226" s="32" t="s">
        <x:v>1237</x:v>
      </x:c>
      <x:c r="J226" s="3" t="s">
        <x:v>570</x:v>
      </x:c>
      <x:c r="K226" s="8" t="str">
        <x:f t="shared" si="0"/>
        <x:v>insert into dictionary values (1225,"천체망원경","astronomical telescope","대형폐기물","대형",0,0,"https://shopping-phinf.pstatic.net/main_5632645/5632645663.20120211200147.jpg?type=f640","&lt;p&gt;&lt;strong&gt;대형폐기물&lt;/strong&gt;로 배출&lt;/p&gt;");</x:v>
      </x:c>
    </x:row>
    <x:row r="227" spans="1:11">
      <x:c r="A227" s="31">
        <x:v>1226</x:v>
      </x:c>
      <x:c r="B227" s="31" t="s">
        <x:v>857</x:v>
      </x:c>
      <x:c r="C227" s="31" t="s">
        <x:v>602</x:v>
      </x:c>
      <x:c r="D227" s="3" t="s">
        <x:v>645</x:v>
      </x:c>
      <x:c r="E227" s="31" t="s">
        <x:v>846</x:v>
      </x:c>
      <x:c r="F227" s="31">
        <x:v>0</x:v>
      </x:c>
      <x:c r="G227" s="31">
        <x:v>0</x:v>
      </x:c>
      <x:c r="H227" s="31" t="s">
        <x:v>1119</x:v>
      </x:c>
      <x:c r="I227" s="32" t="s">
        <x:v>626</x:v>
      </x:c>
      <x:c r="J227" s="3" t="s">
        <x:v>1403</x:v>
      </x:c>
      <x:c r="K227" s="8" t="str">
        <x:f t="shared" si="0"/>
        <x:v>insert into dictionary values (1226,"철사","wire","생활폐기물","고철",0,0,"https://shopping-phinf.pstatic.net/main_2406429/24064290792.20200907034637.jpg?type=f640","&lt;p&gt;&lt;strong&gt;고철&lt;/strong&gt;로 배출&lt;/p&gt;");</x:v>
      </x:c>
    </x:row>
    <x:row r="228" spans="1:11">
      <x:c r="A228" s="31">
        <x:v>1227</x:v>
      </x:c>
      <x:c r="B228" s="31" t="s">
        <x:v>1063</x:v>
      </x:c>
      <x:c r="C228" s="31" t="s">
        <x:v>1412</x:v>
      </x:c>
      <x:c r="D228" s="3" t="s">
        <x:v>645</x:v>
      </x:c>
      <x:c r="E228" s="31" t="s">
        <x:v>846</x:v>
      </x:c>
      <x:c r="F228" s="31">
        <x:v>0</x:v>
      </x:c>
      <x:c r="G228" s="31">
        <x:v>0</x:v>
      </x:c>
      <x:c r="H228" s="31" t="s">
        <x:v>1114</x:v>
      </x:c>
      <x:c r="I228" s="32" t="s">
        <x:v>626</x:v>
      </x:c>
      <x:c r="J228" s="3" t="s">
        <x:v>1403</x:v>
      </x:c>
      <x:c r="K228" s="8" t="str">
        <x:f t="shared" si="0"/>
        <x:v>insert into dictionary values (1227,"철판(가정요리용)","Teppanyaki (for home cooking)","생활폐기물","고철",0,0,"https://shopping-phinf.pstatic.net/main_2809835/28098355533.20210721234817.jpg?type=f640","&lt;p&gt;&lt;strong&gt;고철&lt;/strong&gt;로 배출&lt;/p&gt;");</x:v>
      </x:c>
    </x:row>
    <x:row r="229" spans="1:11">
      <x:c r="A229" s="31">
        <x:v>1228</x:v>
      </x:c>
      <x:c r="B229" s="31" t="s">
        <x:v>918</x:v>
      </x:c>
      <x:c r="C229" s="31" t="s">
        <x:v>446</x:v>
      </x:c>
      <x:c r="D229" s="2" t="s">
        <x:v>686</x:v>
      </x:c>
      <x:c r="E229" s="31" t="s">
        <x:v>759</x:v>
      </x:c>
      <x:c r="F229" s="31">
        <x:v>0</x:v>
      </x:c>
      <x:c r="G229" s="31">
        <x:v>0</x:v>
      </x:c>
      <x:c r="H229" s="31" t="s">
        <x:v>1132</x:v>
      </x:c>
      <x:c r="I229" s="32" t="s">
        <x:v>1246</x:v>
      </x:c>
      <x:c r="J229" s="3" t="s">
        <x:v>572</x:v>
      </x:c>
      <x:c r="K229" s="8" t="str">
        <x:f t="shared" si="0"/>
        <x:v>insert into dictionary values (1228,"청소기","vacuum cleaner","폐가전제품","가전제품",0,0,"https://shopping-phinf.pstatic.net/main_2658598/26585988527.20210331115731.jpg?type=f640","&lt;p&gt;&lt;strong&gt;폐가전제품&lt;/strong&gt;으로 배출&lt;/p&gt;");</x:v>
      </x:c>
    </x:row>
    <x:row r="230" spans="1:11">
      <x:c r="A230" s="31">
        <x:v>1229</x:v>
      </x:c>
      <x:c r="B230" s="31" t="s">
        <x:v>458</x:v>
      </x:c>
      <x:c r="C230" s="31" t="s">
        <x:v>1402</x:v>
      </x:c>
      <x:c r="D230" s="3" t="s">
        <x:v>645</x:v>
      </x:c>
      <x:c r="E230" s="31" t="s">
        <x:v>629</x:v>
      </x:c>
      <x:c r="F230" s="31">
        <x:v>0</x:v>
      </x:c>
      <x:c r="G230" s="31">
        <x:v>0</x:v>
      </x:c>
      <x:c r="H230" s="31" t="s">
        <x:v>227</x:v>
      </x:c>
      <x:c r="I230" s="32" t="s">
        <x:v>1451</x:v>
      </x:c>
      <x:c r="J230" s="3" t="s">
        <x:v>165</x:v>
      </x:c>
      <x:c r="K230" s="8" t="str">
        <x:f t="shared" si="0"/>
        <x:v>insert into dictionary values (1229,"체온계(건전지, 디지털)","Thermometer (battery, digital)","생활폐기물","종량제봉투",0,0,"https://shopping-phinf.pstatic.net/main_5635027/5635027368.20210318093227.jpg?type=f640","&lt;p&gt;건전지는 분리하여 &lt;strong&gt;전용수거함&lt;/strong&gt;으로 배출&lt;/p&gt;");</x:v>
      </x:c>
    </x:row>
    <x:row r="231" spans="1:11">
      <x:c r="A231" s="31">
        <x:v>1230</x:v>
      </x:c>
      <x:c r="B231" s="31" t="s">
        <x:v>926</x:v>
      </x:c>
      <x:c r="C231" s="31" t="s">
        <x:v>1066</x:v>
      </x:c>
      <x:c r="D231" s="2" t="s">
        <x:v>211</x:v>
      </x:c>
      <x:c r="E231" s="31" t="s">
        <x:v>1053</x:v>
      </x:c>
      <x:c r="F231" s="31">
        <x:v>0</x:v>
      </x:c>
      <x:c r="G231" s="31">
        <x:v>0</x:v>
      </x:c>
      <x:c r="H231" s="31" t="s">
        <x:v>1194</x:v>
      </x:c>
      <x:c r="I231" s="32" t="s">
        <x:v>1423</x:v>
      </x:c>
      <x:c r="J231" s="3" t="s">
        <x:v>358</x:v>
      </x:c>
      <x:c r="K231" s="8" t="str">
        <x:f t="shared" si="0"/>
        <x:v>insert into dictionary values (1230,"체중계","the scale","생활폐기물/대형폐기물","종량제봉투/대형",0,0,"https://shopping-phinf.pstatic.net/main_2541792/25417928250.20201229220904.jpg?type=f640","&lt;p&gt;&lt;strong&gt;종량제종투&lt;/strong&gt;에 담을 수 없는 경우 &lt;strong&gt;대형폐기물&lt;/strong&gt;로 배출&lt;/p&gt;");</x:v>
      </x:c>
    </x:row>
    <x:row r="232" spans="1:11">
      <x:c r="A232" s="31">
        <x:v>1231</x:v>
      </x:c>
      <x:c r="B232" s="31" t="s">
        <x:v>786</x:v>
      </x:c>
      <x:c r="C232" s="31" t="s">
        <x:v>976</x:v>
      </x:c>
      <x:c r="D232" s="3" t="s">
        <x:v>645</x:v>
      </x:c>
      <x:c r="E232" s="31" t="s">
        <x:v>629</x:v>
      </x:c>
      <x:c r="F232" s="31">
        <x:v>0</x:v>
      </x:c>
      <x:c r="G232" s="31">
        <x:v>0</x:v>
      </x:c>
      <x:c r="H232" s="31" t="s">
        <x:v>1139</x:v>
      </x:c>
      <x:c r="I232" s="32" t="s">
        <x:v>1247</x:v>
      </x:c>
      <x:c r="J232" s="3" t="s">
        <x:v>552</x:v>
      </x:c>
      <x:c r="K232" s="8" t="str">
        <x:f t="shared" si="0"/>
        <x:v>insert into dictionary values (1231,"축구공","soccer ball","생활폐기물","종량제봉투",0,0,"https://shopping-phinf.pstatic.net/main_2743621/27436215523.20210604095013.jpg?type=f640","&lt;p&gt;&lt;strong&gt;종량제봉투&lt;/strong&gt;로 배출&lt;/p&gt;");</x:v>
      </x:c>
    </x:row>
    <x:row r="233" spans="1:11">
      <x:c r="A233" s="31">
        <x:v>1232</x:v>
      </x:c>
      <x:c r="B233" s="31" t="s">
        <x:v>634</x:v>
      </x:c>
      <x:c r="C233" s="31" t="s">
        <x:v>472</x:v>
      </x:c>
      <x:c r="D233" s="3" t="s">
        <x:v>645</x:v>
      </x:c>
      <x:c r="E233" s="31" t="s">
        <x:v>799</x:v>
      </x:c>
      <x:c r="F233" s="31">
        <x:v>0</x:v>
      </x:c>
      <x:c r="G233" s="31">
        <x:v>0</x:v>
      </x:c>
      <x:c r="H233" s="31" t="s">
        <x:v>218</x:v>
      </x:c>
      <x:c r="I233" s="32" t="s">
        <x:v>981</x:v>
      </x:c>
      <x:c r="J233" s="3" t="s">
        <x:v>557</x:v>
      </x:c>
      <x:c r="K233" s="8" t="str">
        <x:f t="shared" si="0"/>
        <x:v>insert into dictionary values (1232,"충전식전지","rechargeable battery","생활폐기물","전용함",0,0,"https://shopping-phinf.pstatic.net/main_8529381/8529381487.20150518170743.jpg?type=f640","&lt;p&gt;&lt;strong&gt;전용수거함&lt;/strong&gt;으로 배출&lt;/p&gt;");</x:v>
      </x:c>
    </x:row>
    <x:row r="234" spans="1:11">
      <x:c r="A234" s="31">
        <x:v>1233</x:v>
      </x:c>
      <x:c r="B234" s="31" t="s">
        <x:v>667</x:v>
      </x:c>
      <x:c r="C234" s="31" t="s">
        <x:v>470</x:v>
      </x:c>
      <x:c r="D234" s="3" t="s">
        <x:v>645</x:v>
      </x:c>
      <x:c r="E234" s="31" t="s">
        <x:v>1065</x:v>
      </x:c>
      <x:c r="F234" s="31">
        <x:v>0</x:v>
      </x:c>
      <x:c r="G234" s="31">
        <x:v>0</x:v>
      </x:c>
      <x:c r="H234" s="31" t="s">
        <x:v>1162</x:v>
      </x:c>
      <x:c r="I234" s="32" t="s">
        <x:v>528</x:v>
      </x:c>
      <x:c r="J234" s="3" t="s">
        <x:v>200</x:v>
      </x:c>
      <x:c r="K234" s="8" t="str">
        <x:f t="shared" si="0"/>
        <x:v>insert into dictionary values (1233,"치약용기","toothpaste container","생활폐기물","플라스틱/재질별분리",0,0,"https://shopping-phinf.pstatic.net/main_1226839/12268397055.20170915173215.jpg?type=f640","&lt;p&gt;플라스틱 또는 &lt;strong&gt;재질에 맞게&lt;/strong&gt; 배출&lt;/p&gt;");</x:v>
      </x:c>
    </x:row>
    <x:row r="235" spans="1:11">
      <x:c r="A235" s="31">
        <x:v>1234</x:v>
      </x:c>
      <x:c r="B235" s="31" t="s">
        <x:v>605</x:v>
      </x:c>
      <x:c r="C235" s="31" t="s">
        <x:v>270</x:v>
      </x:c>
      <x:c r="D235" s="3" t="s">
        <x:v>645</x:v>
      </x:c>
      <x:c r="E235" s="31" t="s">
        <x:v>940</x:v>
      </x:c>
      <x:c r="F235" s="31">
        <x:v>0</x:v>
      </x:c>
      <x:c r="G235" s="31">
        <x:v>0</x:v>
      </x:c>
      <x:c r="H235" s="31" t="s">
        <x:v>1164</x:v>
      </x:c>
      <x:c r="I235" s="32" t="s">
        <x:v>1448</x:v>
      </x:c>
      <x:c r="J235" s="3" t="s">
        <x:v>138</x:v>
      </x:c>
      <x:c r="K235" s="8" t="str">
        <x:f t="shared" si="0"/>
        <x:v>insert into dictionary values (1234,"치킨박스","chicken box","생활폐기물","종이",0,0,"https://shopping-phinf.pstatic.net/main_2716010/27160100805.20210515173651.jpg?type=f640","&lt;p&gt;기름에 오염된 내부 종이는 &lt;strong&gt;종량제봉투&lt;/strong&gt;로 배출&lt;/p&gt;");</x:v>
      </x:c>
    </x:row>
    <x:row r="236" spans="1:11">
      <x:c r="A236" s="31">
        <x:v>1235</x:v>
      </x:c>
      <x:c r="B236" s="31" t="s">
        <x:v>83</x:v>
      </x:c>
      <x:c r="C236" s="31" t="s">
        <x:v>1409</x:v>
      </x:c>
      <x:c r="D236" s="2" t="s">
        <x:v>211</x:v>
      </x:c>
      <x:c r="E236" s="31" t="s">
        <x:v>1053</x:v>
      </x:c>
      <x:c r="F236" s="31">
        <x:v>0</x:v>
      </x:c>
      <x:c r="G236" s="31">
        <x:v>0</x:v>
      </x:c>
      <x:c r="H236" s="31" t="s">
        <x:v>19</x:v>
      </x:c>
      <x:c r="I236" s="32" t="s">
        <x:v>967</x:v>
      </x:c>
      <x:c r="J236" s="3" t="s">
        <x:v>358</x:v>
      </x:c>
      <x:c r="K236" s="8" t="str">
        <x:f t="shared" si="0"/>
        <x:v>insert into dictionary values (1235,"침구류(이불, 베개 등)","Bedding (duvets, pillows, etc.)","생활폐기물/대형폐기물","종량제봉투/대형",0,0,"https://shopping-phinf.pstatic.net/main_2657312/26573127527.20210330150214.jpg?type=f640","&lt;p&gt;&lt;strong&gt;종량제종투&lt;/strong&gt;에 담을 수 없는 경우 &lt;strong&gt;대형폐기물&lt;/strong&gt;로 배출&lt;/p&gt;");</x:v>
      </x:c>
    </x:row>
    <x:row r="237" spans="1:11">
      <x:c r="A237" s="31">
        <x:v>1236</x:v>
      </x:c>
      <x:c r="B237" s="31" t="s">
        <x:v>862</x:v>
      </x:c>
      <x:c r="C237" s="31" t="s">
        <x:v>789</x:v>
      </x:c>
      <x:c r="D237" s="2" t="s">
        <x:v>603</x:v>
      </x:c>
      <x:c r="E237" s="31" t="s">
        <x:v>779</x:v>
      </x:c>
      <x:c r="F237" s="31">
        <x:v>0</x:v>
      </x:c>
      <x:c r="G237" s="31">
        <x:v>0</x:v>
      </x:c>
      <x:c r="H237" s="31" t="s">
        <x:v>1302</x:v>
      </x:c>
      <x:c r="I237" s="32" t="s">
        <x:v>1237</x:v>
      </x:c>
      <x:c r="J237" s="3" t="s">
        <x:v>570</x:v>
      </x:c>
      <x:c r="K237" s="8" t="str">
        <x:f t="shared" si="0"/>
        <x:v>insert into dictionary values (1236,"침대","bed","대형폐기물","대형",0,0,"https://shopping-phinf.pstatic.net/main_1971792/19717928090.20210125110409.jpg?type=f640","&lt;p&gt;&lt;strong&gt;대형폐기물&lt;/strong&gt;로 배출&lt;/p&gt;");</x:v>
      </x:c>
    </x:row>
    <x:row r="238" spans="1:11">
      <x:c r="A238" s="31">
        <x:v>1237</x:v>
      </x:c>
      <x:c r="B238" s="31" t="s">
        <x:v>908</x:v>
      </x:c>
      <x:c r="C238" s="31" t="s">
        <x:v>1003</x:v>
      </x:c>
      <x:c r="D238" s="3" t="s">
        <x:v>645</x:v>
      </x:c>
      <x:c r="E238" s="31" t="s">
        <x:v>629</x:v>
      </x:c>
      <x:c r="F238" s="31">
        <x:v>0</x:v>
      </x:c>
      <x:c r="G238" s="31">
        <x:v>0</x:v>
      </x:c>
      <x:c r="H238" s="31" t="s">
        <x:v>1290</x:v>
      </x:c>
      <x:c r="I238" s="32" t="s">
        <x:v>1247</x:v>
      </x:c>
      <x:c r="J238" s="3" t="s">
        <x:v>552</x:v>
      </x:c>
      <x:c r="K238" s="8" t="str">
        <x:f t="shared" si="0"/>
        <x:v>insert into dictionary values (1237,"칫솔","toothbrush","생활폐기물","종량제봉투",0,0,"https://shopping-phinf.pstatic.net/main_2751719/27517194522.20210610094929.jpg?type=f640","&lt;p&gt;&lt;strong&gt;종량제봉투&lt;/strong&gt;로 배출&lt;/p&gt;");</x:v>
      </x:c>
    </x:row>
    <x:row r="239" spans="1:11">
      <x:c r="A239" s="31">
        <x:v>1238</x:v>
      </x:c>
      <x:c r="B239" s="31" t="s">
        <x:v>731</x:v>
      </x:c>
      <x:c r="C239" s="31" t="s">
        <x:v>429</x:v>
      </x:c>
      <x:c r="D239" s="2" t="s">
        <x:v>211</x:v>
      </x:c>
      <x:c r="E239" s="31" t="s">
        <x:v>1053</x:v>
      </x:c>
      <x:c r="F239" s="31">
        <x:v>0</x:v>
      </x:c>
      <x:c r="G239" s="31">
        <x:v>0</x:v>
      </x:c>
      <x:c r="H239" s="31" t="s">
        <x:v>1153</x:v>
      </x:c>
      <x:c r="I239" s="32" t="s">
        <x:v>967</x:v>
      </x:c>
      <x:c r="J239" s="3" t="s">
        <x:v>358</x:v>
      </x:c>
      <x:c r="K239" s="8" t="str">
        <x:f t="shared" si="0"/>
        <x:v>insert into dictionary values (1238,"카펫, 융단","carpet, carpet","생활폐기물/대형폐기물","종량제봉투/대형",0,0,"https://shopping-phinf.pstatic.net/main_1424602/14246021189.20180508112508.jpg?type=f640","&lt;p&gt;&lt;strong&gt;종량제종투&lt;/strong&gt;에 담을 수 없는 경우 &lt;strong&gt;대형폐기물&lt;/strong&gt;로 배출&lt;/p&gt;");</x:v>
      </x:c>
    </x:row>
    <x:row r="240" spans="1:11">
      <x:c r="A240" s="31">
        <x:v>1239</x:v>
      </x:c>
      <x:c r="B240" s="31" t="s">
        <x:v>923</x:v>
      </x:c>
      <x:c r="C240" s="31" t="s">
        <x:v>597</x:v>
      </x:c>
      <x:c r="D240" s="2" t="s">
        <x:v>603</x:v>
      </x:c>
      <x:c r="E240" s="31" t="s">
        <x:v>779</x:v>
      </x:c>
      <x:c r="F240" s="31">
        <x:v>0</x:v>
      </x:c>
      <x:c r="G240" s="31">
        <x:v>0</x:v>
      </x:c>
      <x:c r="H240" s="31" t="s">
        <x:v>1305</x:v>
      </x:c>
      <x:c r="I240" s="32" t="s">
        <x:v>1237</x:v>
      </x:c>
      <x:c r="J240" s="3" t="s">
        <x:v>570</x:v>
      </x:c>
      <x:c r="K240" s="8" t="str">
        <x:f t="shared" si="0"/>
        <x:v>insert into dictionary values (1239,"캐비넷","cabinet","대형폐기물","대형",0,0,"https://shopping-phinf.pstatic.net/main_2191852/21918523400.20200208013208.jpg?type=f640","&lt;p&gt;&lt;strong&gt;대형폐기물&lt;/strong&gt;로 배출&lt;/p&gt;");</x:v>
      </x:c>
    </x:row>
    <x:row r="241" spans="1:11">
      <x:c r="A241" s="31">
        <x:v>1240</x:v>
      </x:c>
      <x:c r="B241" s="31" t="s">
        <x:v>758</x:v>
      </x:c>
      <x:c r="C241" s="31" t="s">
        <x:v>1245</x:v>
      </x:c>
      <x:c r="D241" s="3" t="s">
        <x:v>645</x:v>
      </x:c>
      <x:c r="E241" s="31" t="s">
        <x:v>846</x:v>
      </x:c>
      <x:c r="F241" s="31">
        <x:v>0</x:v>
      </x:c>
      <x:c r="G241" s="31">
        <x:v>0</x:v>
      </x:c>
      <x:c r="H241" s="31" t="s">
        <x:v>1120</x:v>
      </x:c>
      <x:c r="I241" s="32" t="s">
        <x:v>626</x:v>
      </x:c>
      <x:c r="J241" s="3" t="s">
        <x:v>1403</x:v>
      </x:c>
      <x:c r="K241" s="8" t="str">
        <x:f t="shared" si="0"/>
        <x:v>insert into dictionary values (1240,"캔 따개","can opener","생활폐기물","고철",0,0,"https://shopping-phinf.pstatic.net/main_2433819/24338193969.20201002181728.jpg?type=f640","&lt;p&gt;&lt;strong&gt;고철&lt;/strong&gt;로 배출&lt;/p&gt;");</x:v>
      </x:c>
    </x:row>
    <x:row r="242" spans="1:11">
      <x:c r="A242" s="31">
        <x:v>1241</x:v>
      </x:c>
      <x:c r="B242" s="31" t="s">
        <x:v>1034</x:v>
      </x:c>
      <x:c r="C242" s="31" t="s">
        <x:v>509</x:v>
      </x:c>
      <x:c r="D242" s="3" t="s">
        <x:v>645</x:v>
      </x:c>
      <x:c r="E242" s="31" t="s">
        <x:v>632</x:v>
      </x:c>
      <x:c r="F242" s="31">
        <x:v>0</x:v>
      </x:c>
      <x:c r="G242" s="31">
        <x:v>0</x:v>
      </x:c>
      <x:c r="H242" s="31" t="s">
        <x:v>1117</x:v>
      </x:c>
      <x:c r="I242" s="32" t="s">
        <x:v>1244</x:v>
      </x:c>
      <x:c r="J242" s="3" t="s">
        <x:v>568</x:v>
      </x:c>
      <x:c r="K242" s="8" t="str">
        <x:f t="shared" si="0"/>
        <x:v>insert into dictionary values (1241,"캡(플라스틱 뚜껑)","Cap (plastic lid)","생활폐기물","플라스틱",0,0,"https://shopping-phinf.pstatic.net/main_2401525/24015253950.20200903032129.jpg?type=f640","&lt;p&gt;&lt;strong&gt;플라스틱&lt;/strong&gt;으로 배출&lt;/p&gt;");</x:v>
      </x:c>
    </x:row>
    <x:row r="243" spans="1:11">
      <x:c r="A243" s="31">
        <x:v>1242</x:v>
      </x:c>
      <x:c r="B243" s="31" t="s">
        <x:v>1038</x:v>
      </x:c>
      <x:c r="C243" s="31" t="s">
        <x:v>485</x:v>
      </x:c>
      <x:c r="D243" s="2" t="s">
        <x:v>603</x:v>
      </x:c>
      <x:c r="E243" s="31" t="s">
        <x:v>1053</x:v>
      </x:c>
      <x:c r="F243" s="31">
        <x:v>0</x:v>
      </x:c>
      <x:c r="G243" s="31">
        <x:v>0</x:v>
      </x:c>
      <x:c r="H243" s="31" t="s">
        <x:v>238</x:v>
      </x:c>
      <x:c r="I243" s="32" t="s">
        <x:v>967</x:v>
      </x:c>
      <x:c r="J243" s="3" t="s">
        <x:v>358</x:v>
      </x:c>
      <x:c r="K243" s="8" t="str">
        <x:f t="shared" si="0"/>
        <x:v>insert into dictionary values (1242,"커튼, 커튼 레일","curtains, curtain rails","대형폐기물","종량제봉투/대형",0,0,"https://shopping-phinf.pstatic.net/main_5739987/5739987215.20120211210556.jpg?type=f640","&lt;p&gt;&lt;strong&gt;종량제종투&lt;/strong&gt;에 담을 수 없는 경우 &lt;strong&gt;대형폐기물&lt;/strong&gt;로 배출&lt;/p&gt;");</x:v>
      </x:c>
    </x:row>
    <x:row r="244" spans="1:11">
      <x:c r="A244" s="31">
        <x:v>1243</x:v>
      </x:c>
      <x:c r="B244" s="31" t="s">
        <x:v>600</x:v>
      </x:c>
      <x:c r="C244" s="31" t="s">
        <x:v>441</x:v>
      </x:c>
      <x:c r="D244" s="2" t="s">
        <x:v>686</x:v>
      </x:c>
      <x:c r="E244" s="31" t="s">
        <x:v>759</x:v>
      </x:c>
      <x:c r="F244" s="31">
        <x:v>0</x:v>
      </x:c>
      <x:c r="G244" s="31">
        <x:v>0</x:v>
      </x:c>
      <x:c r="H244" s="31" t="s">
        <x:v>2</x:v>
      </x:c>
      <x:c r="I244" s="32" t="s">
        <x:v>1246</x:v>
      </x:c>
      <x:c r="J244" s="3" t="s">
        <x:v>572</x:v>
      </x:c>
      <x:c r="K244" s="8" t="str">
        <x:f t="shared" si="0"/>
        <x:v>insert into dictionary values (1243,"커피메이커","coffee maker","폐가전제품","가전제품",0,0,"https://shopping-phinf.pstatic.net/main_1477263/14772635364.20190226111705.jpg?type=f640","&lt;p&gt;&lt;strong&gt;폐가전제품&lt;/strong&gt;으로 배출&lt;/p&gt;");</x:v>
      </x:c>
    </x:row>
    <x:row r="245" spans="1:11">
      <x:c r="A245" s="31">
        <x:v>1244</x:v>
      </x:c>
      <x:c r="B245" s="31" t="s">
        <x:v>278</x:v>
      </x:c>
      <x:c r="C245" s="31" t="s">
        <x:v>471</x:v>
      </x:c>
      <x:c r="D245" s="3" t="s">
        <x:v>645</x:v>
      </x:c>
      <x:c r="E245" s="31" t="s">
        <x:v>629</x:v>
      </x:c>
      <x:c r="F245" s="31">
        <x:v>0</x:v>
      </x:c>
      <x:c r="G245" s="31">
        <x:v>0</x:v>
      </x:c>
      <x:c r="H245" s="31" t="s">
        <x:v>174</x:v>
      </x:c>
      <x:c r="I245" s="32" t="s">
        <x:v>1247</x:v>
      </x:c>
      <x:c r="J245" s="3" t="s">
        <x:v>552</x:v>
      </x:c>
      <x:c r="K245" s="8" t="str">
        <x:f t="shared" si="0"/>
        <x:v>insert into dictionary values (1244,"커피원두, 찌꺼기","coffee beans, ground","생활폐기물","종량제봉투",0,0,"https://shop-phinf.pstatic.net/20210220_282/1613820580723bxwGm_JPEG/14956414490923329_272600402.jpg?type=o640","&lt;p&gt;&lt;strong&gt;종량제봉투&lt;/strong&gt;로 배출&lt;/p&gt;");</x:v>
      </x:c>
    </x:row>
    <x:row r="246" spans="1:11">
      <x:c r="A246" s="31">
        <x:v>1245</x:v>
      </x:c>
      <x:c r="B246" s="31" t="s">
        <x:v>769</x:v>
      </x:c>
      <x:c r="C246" s="31" t="s">
        <x:v>1238</x:v>
      </x:c>
      <x:c r="D246" s="2" t="s">
        <x:v>686</x:v>
      </x:c>
      <x:c r="E246" s="31" t="s">
        <x:v>759</x:v>
      </x:c>
      <x:c r="F246" s="31">
        <x:v>0</x:v>
      </x:c>
      <x:c r="G246" s="31">
        <x:v>0</x:v>
      </x:c>
      <x:c r="H246" s="36" t="s">
        <x:v>1140</x:v>
      </x:c>
      <x:c r="I246" s="32" t="s">
        <x:v>1246</x:v>
      </x:c>
      <x:c r="J246" s="3" t="s">
        <x:v>572</x:v>
      </x:c>
      <x:c r="K246" s="8" t="str">
        <x:f t="shared" si="0"/>
        <x:v>insert into dictionary values (1245,"컴퓨터","computer","폐가전제품","가전제품",0,0,"https://shopping-phinf.pstatic.net/main_2257015/22570152560.20210415143405.jpg?type=f640","&lt;p&gt;&lt;strong&gt;폐가전제품&lt;/strong&gt;으로 배출&lt;/p&gt;");</x:v>
      </x:c>
    </x:row>
    <x:row r="247" spans="1:11" ht="49.149999999999999">
      <x:c r="A247" s="31">
        <x:v>1246</x:v>
      </x:c>
      <x:c r="B247" s="31" t="s">
        <x:v>773</x:v>
      </x:c>
      <x:c r="C247" s="31" t="s">
        <x:v>861</x:v>
      </x:c>
      <x:c r="D247" s="3" t="s">
        <x:v>645</x:v>
      </x:c>
      <x:c r="E247" s="31" t="s">
        <x:v>1447</x:v>
      </x:c>
      <x:c r="F247" s="31">
        <x:v>0</x:v>
      </x:c>
      <x:c r="G247" s="31">
        <x:v>0</x:v>
      </x:c>
      <x:c r="H247" s="31" t="s">
        <x:v>1178</x:v>
      </x:c>
      <x:c r="I247" s="33" t="s">
        <x:v>1474</x:v>
      </x:c>
      <x:c r="J247" s="3" t="s">
        <x:v>1469</x:v>
      </x:c>
      <x:c r="K247" s="8" t="str">
        <x:f t="shared" si="0"/>
        <x:v>insert into dictionary values (1246,"컵","cup","생활폐기물","불연성-종량제/고철/플라스틱",0,0,"https://shopping-phinf.pstatic.net/main_1258893/12588936716.20171031180054.jpg?type=f640","&lt;p&gt;&lt;strong&gt;불연성-종량제&lt;/strong&gt; &amp;lt; 도자기&amp;middot;유리 컵&lt;br /&gt;&lt;strong&gt;고철&lt;/strong&gt; &amp;lt; 금속&amp;middot;비금속 컵&lt;br /&gt;&lt;strong&gt;플라스틱&lt;/strong&gt; &amp;lt; 플라스틱컵&lt;/p&gt;");</x:v>
      </x:c>
    </x:row>
    <x:row r="248" spans="1:11" ht="49.149999999999999">
      <x:c r="A248" s="31">
        <x:v>1247</x:v>
      </x:c>
      <x:c r="B248" s="31" t="s">
        <x:v>1067</x:v>
      </x:c>
      <x:c r="C248" s="31" t="s">
        <x:v>950</x:v>
      </x:c>
      <x:c r="D248" s="3" t="s">
        <x:v>645</x:v>
      </x:c>
      <x:c r="E248" s="31" t="s">
        <x:v>263</x:v>
      </x:c>
      <x:c r="F248" s="31">
        <x:v>0</x:v>
      </x:c>
      <x:c r="G248" s="31">
        <x:v>0</x:v>
      </x:c>
      <x:c r="H248" s="31" t="s">
        <x:v>18</x:v>
      </x:c>
      <x:c r="I248" s="33" t="s">
        <x:v>283</x:v>
      </x:c>
      <x:c r="J248" s="3" t="s">
        <x:v>30</x:v>
      </x:c>
      <x:c r="K248" s="8" t="str">
        <x:f t="shared" si="0"/>
        <x:v>insert into dictionary values (1247,"코르크따개(와인따개)","Cork opener (wine opener)","생활폐기물","종량제봉투/재질별분리",0,0,"https://shopping-phinf.pstatic.net/main_2503507/25035071367.20201129204356.jpg?type=f640","&lt;p&gt;수거원이&amp;nbsp;다치지&amp;nbsp;않도록&amp;nbsp;종이&amp;nbsp;등으로&amp;nbsp;감싸서&amp;nbsp;&lt;strong&gt;종량제봉투&lt;/strong&gt;로 배출&lt;br /&gt;&lt;strong&gt;재질에&amp;nbsp;맞게&lt;/strong&gt;&amp;nbsp;해당&amp;nbsp;분리수거함으로&amp;nbsp;배출&lt;/p&gt;");</x:v>
      </x:c>
    </x:row>
    <x:row r="249" spans="1:11">
      <x:c r="A249" s="31">
        <x:v>1248</x:v>
      </x:c>
      <x:c r="B249" s="31" t="s">
        <x:v>652</x:v>
      </x:c>
      <x:c r="C249" s="31" t="s">
        <x:v>725</x:v>
      </x:c>
      <x:c r="D249" s="3" t="s">
        <x:v>645</x:v>
      </x:c>
      <x:c r="E249" s="31" t="s">
        <x:v>629</x:v>
      </x:c>
      <x:c r="F249" s="31">
        <x:v>0</x:v>
      </x:c>
      <x:c r="G249" s="31">
        <x:v>0</x:v>
      </x:c>
      <x:c r="H249" s="31" t="s">
        <x:v>1152</x:v>
      </x:c>
      <x:c r="I249" s="32" t="s">
        <x:v>1247</x:v>
      </x:c>
      <x:c r="J249" s="3" t="s">
        <x:v>552</x:v>
      </x:c>
      <x:c r="K249" s="8" t="str">
        <x:f t="shared" si="0"/>
        <x:v>insert into dictionary values (1248,"코르크마개","cork","생활폐기물","종량제봉투",0,0,"https://shopping-phinf.pstatic.net/main_2542995/25429950663.20201230211611.jpg?type=f640","&lt;p&gt;&lt;strong&gt;종량제봉투&lt;/strong&gt;로 배출&lt;/p&gt;");</x:v>
      </x:c>
    </x:row>
    <x:row r="250" spans="1:11">
      <x:c r="A250" s="31">
        <x:v>1249</x:v>
      </x:c>
      <x:c r="B250" s="31" t="s">
        <x:v>660</x:v>
      </x:c>
      <x:c r="C250" s="31" t="s">
        <x:v>440</x:v>
      </x:c>
      <x:c r="D250" s="3" t="s">
        <x:v>645</x:v>
      </x:c>
      <x:c r="E250" s="31" t="s">
        <x:v>629</x:v>
      </x:c>
      <x:c r="F250" s="31">
        <x:v>0</x:v>
      </x:c>
      <x:c r="G250" s="31">
        <x:v>0</x:v>
      </x:c>
      <x:c r="H250" s="31" t="s">
        <x:v>1123</x:v>
      </x:c>
      <x:c r="I250" s="32" t="s">
        <x:v>1247</x:v>
      </x:c>
      <x:c r="J250" s="3" t="s">
        <x:v>552</x:v>
      </x:c>
      <x:c r="K250" s="8" t="str">
        <x:f t="shared" si="0"/>
        <x:v>insert into dictionary values (1249,"코팅된 종이","coated paper","생활폐기물","종량제봉투",0,0,"https://shopping-phinf.pstatic.net/main_2648402/26484021656.20210323233707.jpg?type=f640","&lt;p&gt;&lt;strong&gt;종량제봉투&lt;/strong&gt;로 배출&lt;/p&gt;");</x:v>
      </x:c>
    </x:row>
    <x:row r="251" spans="1:11">
      <x:c r="A251" s="31">
        <x:v>1250</x:v>
      </x:c>
      <x:c r="B251" s="31" t="s">
        <x:v>901</x:v>
      </x:c>
      <x:c r="C251" s="31" t="s">
        <x:v>78</x:v>
      </x:c>
      <x:c r="D251" s="3" t="s">
        <x:v>645</x:v>
      </x:c>
      <x:c r="E251" s="31" t="s">
        <x:v>629</x:v>
      </x:c>
      <x:c r="F251" s="31">
        <x:v>0</x:v>
      </x:c>
      <x:c r="G251" s="31">
        <x:v>0</x:v>
      </x:c>
      <x:c r="H251" s="31" t="s">
        <x:v>1151</x:v>
      </x:c>
      <x:c r="I251" s="32" t="s">
        <x:v>1247</x:v>
      </x:c>
      <x:c r="J251" s="3" t="s">
        <x:v>552</x:v>
      </x:c>
      <x:c r="K251" s="8" t="str">
        <x:f t="shared" si="0"/>
        <x:v>insert into dictionary values (1250,"콘센트","Power socket","생활폐기물","종량제봉투",0,0,"https://shopping-phinf.pstatic.net/main_2674173/26741732522.20210413095825.jpg?type=f640","&lt;p&gt;&lt;strong&gt;종량제봉투&lt;/strong&gt;로 배출&lt;/p&gt;");</x:v>
      </x:c>
    </x:row>
    <x:row r="252" spans="1:11">
      <x:c r="A252" s="31">
        <x:v>1251</x:v>
      </x:c>
      <x:c r="B252" s="31" t="s">
        <x:v>624</x:v>
      </x:c>
      <x:c r="C252" s="31" t="s">
        <x:v>423</x:v>
      </x:c>
      <x:c r="D252" s="3" t="s">
        <x:v>645</x:v>
      </x:c>
      <x:c r="E252" s="31" t="s">
        <x:v>629</x:v>
      </x:c>
      <x:c r="F252" s="31">
        <x:v>0</x:v>
      </x:c>
      <x:c r="G252" s="31">
        <x:v>0</x:v>
      </x:c>
      <x:c r="H252" s="31" t="s">
        <x:v>1274</x:v>
      </x:c>
      <x:c r="I252" s="32" t="s">
        <x:v>1247</x:v>
      </x:c>
      <x:c r="J252" s="3" t="s">
        <x:v>552</x:v>
      </x:c>
      <x:c r="K252" s="8" t="str">
        <x:f t="shared" si="0"/>
        <x:v>insert into dictionary values (1251,"콘텍트렌즈","contact lenses","생활폐기물","종량제봉투",0,0,"https://shopping-phinf.pstatic.net/main_2537221/25372219749.20201225214656.jpg?type=f640","&lt;p&gt;&lt;strong&gt;종량제봉투&lt;/strong&gt;로 배출&lt;/p&gt;");</x:v>
      </x:c>
    </x:row>
    <x:row r="253" spans="1:11">
      <x:c r="A253" s="31">
        <x:v>1252</x:v>
      </x:c>
      <x:c r="B253" s="31" t="s">
        <x:v>869</x:v>
      </x:c>
      <x:c r="C253" s="31" t="s">
        <x:v>647</x:v>
      </x:c>
      <x:c r="D253" s="2" t="s">
        <x:v>211</x:v>
      </x:c>
      <x:c r="E253" s="31" t="s">
        <x:v>1053</x:v>
      </x:c>
      <x:c r="F253" s="31">
        <x:v>0</x:v>
      </x:c>
      <x:c r="G253" s="31">
        <x:v>0</x:v>
      </x:c>
      <x:c r="H253" s="31" t="s">
        <x:v>1124</x:v>
      </x:c>
      <x:c r="I253" s="32" t="s">
        <x:v>967</x:v>
      </x:c>
      <x:c r="J253" s="3" t="s">
        <x:v>358</x:v>
      </x:c>
      <x:c r="K253" s="8" t="str">
        <x:f t="shared" si="0"/>
        <x:v>insert into dictionary values (1252,"쿠션","cushion","생활폐기물/대형폐기물","종량제봉투/대형",0,0,"https://shopping-phinf.pstatic.net/main_2081891/20818917595.20190905123505.jpg?type=f640","&lt;p&gt;&lt;strong&gt;종량제종투&lt;/strong&gt;에 담을 수 없는 경우 &lt;strong&gt;대형폐기물&lt;/strong&gt;로 배출&lt;/p&gt;");</x:v>
      </x:c>
    </x:row>
    <x:row r="254" spans="1:11">
      <x:c r="A254" s="31">
        <x:v>1253</x:v>
      </x:c>
      <x:c r="B254" s="31" t="s">
        <x:v>877</x:v>
      </x:c>
      <x:c r="C254" s="31" t="s">
        <x:v>612</x:v>
      </x:c>
      <x:c r="D254" s="3" t="s">
        <x:v>645</x:v>
      </x:c>
      <x:c r="E254" s="31" t="s">
        <x:v>629</x:v>
      </x:c>
      <x:c r="F254" s="31">
        <x:v>0</x:v>
      </x:c>
      <x:c r="G254" s="31">
        <x:v>0</x:v>
      </x:c>
      <x:c r="H254" s="31" t="s">
        <x:v>1112</x:v>
      </x:c>
      <x:c r="I254" s="32" t="s">
        <x:v>1247</x:v>
      </x:c>
      <x:c r="J254" s="3" t="s">
        <x:v>552</x:v>
      </x:c>
      <x:c r="K254" s="8" t="str">
        <x:f t="shared" si="0"/>
        <x:v>insert into dictionary values (1253,"크레용","crayon","생활폐기물","종량제봉투",0,0,"https://shopping-phinf.pstatic.net/main_1270621/12706210251.20171113010949.jpg?type=f640","&lt;p&gt;&lt;strong&gt;종량제봉투&lt;/strong&gt;로 배출&lt;/p&gt;");</x:v>
      </x:c>
    </x:row>
    <x:row r="255" spans="1:11">
      <x:c r="A255" s="31">
        <x:v>1254</x:v>
      </x:c>
      <x:c r="B255" s="31" t="s">
        <x:v>250</x:v>
      </x:c>
      <x:c r="C255" s="31" t="s">
        <x:v>465</x:v>
      </x:c>
      <x:c r="D255" s="2" t="s">
        <x:v>686</x:v>
      </x:c>
      <x:c r="E255" s="31" t="s">
        <x:v>759</x:v>
      </x:c>
      <x:c r="F255" s="31">
        <x:v>0</x:v>
      </x:c>
      <x:c r="G255" s="31">
        <x:v>0</x:v>
      </x:c>
      <x:c r="H255" s="31" t="s">
        <x:v>1146</x:v>
      </x:c>
      <x:c r="I255" s="32" t="s">
        <x:v>1246</x:v>
      </x:c>
      <x:c r="J255" s="3" t="s">
        <x:v>572</x:v>
      </x:c>
      <x:c r="K255" s="8" t="str">
        <x:f t="shared" si="0"/>
        <x:v>insert into dictionary values (1254,"키보드(컴퓨터용)","Keyboard (for computer)","폐가전제품","가전제품",0,0,"https://shopping-phinf.pstatic.net/main_2332149/23321490490.20200701181358.jpg?type=f640","&lt;p&gt;&lt;strong&gt;폐가전제품&lt;/strong&gt;으로 배출&lt;/p&gt;");</x:v>
      </x:c>
    </x:row>
    <x:row r="256" spans="1:11">
      <x:c r="A256" s="31">
        <x:v>1255</x:v>
      </x:c>
      <x:c r="B256" s="31" t="s">
        <x:v>807</x:v>
      </x:c>
      <x:c r="C256" s="31" t="s">
        <x:v>583</x:v>
      </x:c>
      <x:c r="D256" s="7" t="s">
        <x:v>623</x:v>
      </x:c>
      <x:c r="E256" s="31" t="s">
        <x:v>636</x:v>
      </x:c>
      <x:c r="F256" s="31">
        <x:v>0</x:v>
      </x:c>
      <x:c r="G256" s="31">
        <x:v>0</x:v>
      </x:c>
      <x:c r="H256" s="31" t="s">
        <x:v>1174</x:v>
      </x:c>
      <x:c r="I256" s="32" t="s">
        <x:v>424</x:v>
      </x:c>
      <x:c r="J256" s="3" t="s">
        <x:v>537</x:v>
      </x:c>
      <x:c r="K256" s="8" t="str">
        <x:f t="shared" si="0"/>
        <x:v>insert into dictionary values (1255,"타이어","tire","기타폐기물","전문시설",0,0,"https://shopping-phinf.pstatic.net/main_1458929/14589291686.20210512171531.jpg?type=f640","&lt;p&gt;구입처와 상담 후 배출&lt;/p&gt;");</x:v>
      </x:c>
    </x:row>
    <x:row r="257" spans="1:11">
      <x:c r="A257" s="31">
        <x:v>1256</x:v>
      </x:c>
      <x:c r="B257" s="31" t="s">
        <x:v>581</x:v>
      </x:c>
      <x:c r="C257" s="31" t="s">
        <x:v>82</x:v>
      </x:c>
      <x:c r="D257" s="3" t="s">
        <x:v>645</x:v>
      </x:c>
      <x:c r="E257" s="31" t="s">
        <x:v>940</x:v>
      </x:c>
      <x:c r="F257" s="31">
        <x:v>0</x:v>
      </x:c>
      <x:c r="G257" s="31">
        <x:v>0</x:v>
      </x:c>
      <x:c r="H257" s="31" t="s">
        <x:v>1319</x:v>
      </x:c>
      <x:c r="I257" s="32" t="s">
        <x:v>532</x:v>
      </x:c>
      <x:c r="J257" s="3" t="s">
        <x:v>202</x:v>
      </x:c>
      <x:c r="K257" s="8" t="str">
        <x:f t="shared" si="0"/>
        <x:v>insert into dictionary values (1256,"탁상달력","desk calendar","생활폐기물","종이",0,0,"https://shopping-phinf.pstatic.net/main_2418726/24187262617.20200917190245.jpg?type=f640","&lt;p&gt;&lt;strong&gt;종이류&lt;/strong&gt; 배출방법을 참고하여 배출&lt;/p&gt;");</x:v>
      </x:c>
    </x:row>
    <x:row r="258" spans="1:11">
      <x:c r="A258" s="31">
        <x:v>1257</x:v>
      </x:c>
      <x:c r="B258" s="31" t="s">
        <x:v>791</x:v>
      </x:c>
      <x:c r="C258" s="31" t="s">
        <x:v>1041</x:v>
      </x:c>
      <x:c r="D258" s="2" t="s">
        <x:v>686</x:v>
      </x:c>
      <x:c r="E258" s="31" t="s">
        <x:v>759</x:v>
      </x:c>
      <x:c r="F258" s="31">
        <x:v>0</x:v>
      </x:c>
      <x:c r="G258" s="31">
        <x:v>0</x:v>
      </x:c>
      <x:c r="H258" s="31" t="s">
        <x:v>1161</x:v>
      </x:c>
      <x:c r="I258" s="32" t="s">
        <x:v>1246</x:v>
      </x:c>
      <x:c r="J258" s="3" t="s">
        <x:v>572</x:v>
      </x:c>
      <x:c r="K258" s="8" t="str">
        <x:f t="shared" si="0"/>
        <x:v>insert into dictionary values (1257,"탈수기","moon season","폐가전제품","가전제품",0,0,"https://shopping-phinf.pstatic.net/main_2380922/23809229523.20201005152149.jpg?type=f640","&lt;p&gt;&lt;strong&gt;폐가전제품&lt;/strong&gt;으로 배출&lt;/p&gt;");</x:v>
      </x:c>
    </x:row>
    <x:row r="259" spans="1:11">
      <x:c r="A259" s="31">
        <x:v>1258</x:v>
      </x:c>
      <x:c r="B259" s="31" t="s">
        <x:v>785</x:v>
      </x:c>
      <x:c r="C259" s="31" t="s">
        <x:v>601</x:v>
      </x:c>
      <x:c r="D259" s="2" t="s">
        <x:v>211</x:v>
      </x:c>
      <x:c r="E259" s="31" t="s">
        <x:v>1053</x:v>
      </x:c>
      <x:c r="F259" s="31">
        <x:v>0</x:v>
      </x:c>
      <x:c r="G259" s="31">
        <x:v>0</x:v>
      </x:c>
      <x:c r="H259" s="31" t="s">
        <x:v>1135</x:v>
      </x:c>
      <x:c r="I259" s="32" t="s">
        <x:v>967</x:v>
      </x:c>
      <x:c r="J259" s="3" t="s">
        <x:v>358</x:v>
      </x:c>
      <x:c r="K259" s="8" t="str">
        <x:f t="shared" si="0"/>
        <x:v>insert into dictionary values (1258,"텐트","tent","생활폐기물/대형폐기물","종량제봉투/대형",0,0,"https://shopping-phinf.pstatic.net/main_2747312/27473124531.20210607162428.jpg?type=f640","&lt;p&gt;&lt;strong&gt;종량제종투&lt;/strong&gt;에 담을 수 없는 경우 &lt;strong&gt;대형폐기물&lt;/strong&gt;로 배출&lt;/p&gt;");</x:v>
      </x:c>
    </x:row>
    <x:row r="260" spans="1:11">
      <x:c r="A260" s="31">
        <x:v>1259</x:v>
      </x:c>
      <x:c r="B260" s="31" t="s">
        <x:v>1073</x:v>
      </x:c>
      <x:c r="C260" s="31" t="s">
        <x:v>426</x:v>
      </x:c>
      <x:c r="D260" s="2" t="s">
        <x:v>686</x:v>
      </x:c>
      <x:c r="E260" s="31" t="s">
        <x:v>759</x:v>
      </x:c>
      <x:c r="F260" s="31">
        <x:v>0</x:v>
      </x:c>
      <x:c r="G260" s="31">
        <x:v>0</x:v>
      </x:c>
      <x:c r="H260" s="31" t="s">
        <x:v>1296</x:v>
      </x:c>
      <x:c r="I260" s="32" t="s">
        <x:v>1246</x:v>
      </x:c>
      <x:c r="J260" s="3" t="s">
        <x:v>572</x:v>
      </x:c>
      <x:c r="K260" s="8" t="str">
        <x:f t="shared" si="0"/>
        <x:v>insert into dictionary values (1259,"텔레비전(TV)","Television (TV)","폐가전제품","가전제품",0,0,"https://shopping-phinf.pstatic.net/main_1516145/15161453268.20200408152407.jpg?type=f640","&lt;p&gt;&lt;strong&gt;폐가전제품&lt;/strong&gt;으로 배출&lt;/p&gt;");</x:v>
      </x:c>
    </x:row>
    <x:row r="261" spans="1:11">
      <x:c r="A261" s="31">
        <x:v>1260</x:v>
      </x:c>
      <x:c r="B261" s="31" t="s">
        <x:v>721</x:v>
      </x:c>
      <x:c r="C261" s="31" t="s">
        <x:v>613</x:v>
      </x:c>
      <x:c r="D261" s="2" t="s">
        <x:v>686</x:v>
      </x:c>
      <x:c r="E261" s="31" t="s">
        <x:v>759</x:v>
      </x:c>
      <x:c r="F261" s="31">
        <x:v>0</x:v>
      </x:c>
      <x:c r="G261" s="31">
        <x:v>0</x:v>
      </x:c>
      <x:c r="H261" s="31" t="s">
        <x:v>224</x:v>
      </x:c>
      <x:c r="I261" s="32" t="s">
        <x:v>1246</x:v>
      </x:c>
      <x:c r="J261" s="3" t="s">
        <x:v>572</x:v>
      </x:c>
      <x:c r="K261" s="8" t="str">
        <x:f t="shared" si="0"/>
        <x:v>insert into dictionary values (1260,"토스터기","toaster","폐가전제품","가전제품",0,0,"https://shopping-phinf.pstatic.net/main_9239175/9239175064.20201008143909.jpg?type=f640","&lt;p&gt;&lt;strong&gt;폐가전제품&lt;/strong&gt;으로 배출&lt;/p&gt;");</x:v>
      </x:c>
    </x:row>
    <x:row r="262" spans="1:11">
      <x:c r="A262" s="31">
        <x:v>1261</x:v>
      </x:c>
      <x:c r="B262" s="31" t="s">
        <x:v>809</x:v>
      </x:c>
      <x:c r="C262" s="31" t="s">
        <x:v>820</x:v>
      </x:c>
      <x:c r="D262" s="2" t="s">
        <x:v>645</x:v>
      </x:c>
      <x:c r="E262" s="31" t="s">
        <x:v>846</x:v>
      </x:c>
      <x:c r="F262" s="31">
        <x:v>0</x:v>
      </x:c>
      <x:c r="G262" s="31">
        <x:v>0</x:v>
      </x:c>
      <x:c r="H262" s="31" t="s">
        <x:v>1314</x:v>
      </x:c>
      <x:c r="I262" s="32" t="s">
        <x:v>626</x:v>
      </x:c>
      <x:c r="J262" s="3" t="s">
        <x:v>1403</x:v>
      </x:c>
      <x:c r="K262" s="8" t="str">
        <x:f t="shared" si="0"/>
        <x:v>insert into dictionary values (1261,"톱","top","생활폐기물","고철",0,0,"https://shopping-phinf.pstatic.net/main_2730536/27305361956.20210525231616.jpg?type=f640","&lt;p&gt;&lt;strong&gt;고철&lt;/strong&gt;로 배출&lt;/p&gt;");</x:v>
      </x:c>
    </x:row>
    <x:row r="263" spans="1:11">
      <x:c r="A263" s="31">
        <x:v>1262</x:v>
      </x:c>
      <x:c r="B263" s="31" t="s">
        <x:v>694</x:v>
      </x:c>
      <x:c r="C263" s="31" t="s">
        <x:v>996</x:v>
      </x:c>
      <x:c r="D263" s="3" t="s">
        <x:v>645</x:v>
      </x:c>
      <x:c r="E263" s="31" t="s">
        <x:v>799</x:v>
      </x:c>
      <x:c r="F263" s="31">
        <x:v>0</x:v>
      </x:c>
      <x:c r="G263" s="31">
        <x:v>0</x:v>
      </x:c>
      <x:c r="H263" s="31" t="s">
        <x:v>231</x:v>
      </x:c>
      <x:c r="I263" s="32" t="s">
        <x:v>1076</x:v>
      </x:c>
      <x:c r="J263" s="3" t="s">
        <x:v>245</x:v>
      </x:c>
      <x:c r="K263" s="8" t="str">
        <x:f t="shared" si="0"/>
        <x:v>insert into dictionary values (1262,"튀김기름","frying oil","생활폐기물","전용함",0,0,"https://shopping-phinf.pstatic.net/main_5672137/5672137014.20180629115443.jpg?type=f640","&lt;p&gt;폐식용유 &lt;strong&gt;전용수거함&lt;/strong&gt; 배출&lt;/p&gt;");</x:v>
      </x:c>
    </x:row>
    <x:row r="264" spans="1:11">
      <x:c r="A264" s="31">
        <x:v>1263</x:v>
      </x:c>
      <x:c r="B264" s="31" t="s">
        <x:v>823</x:v>
      </x:c>
      <x:c r="C264" s="31" t="s">
        <x:v>760</x:v>
      </x:c>
      <x:c r="D264" s="3" t="s">
        <x:v>645</x:v>
      </x:c>
      <x:c r="E264" s="31" t="s">
        <x:v>629</x:v>
      </x:c>
      <x:c r="F264" s="31">
        <x:v>0</x:v>
      </x:c>
      <x:c r="G264" s="31">
        <x:v>0</x:v>
      </x:c>
      <x:c r="H264" s="31" t="s">
        <x:v>1127</x:v>
      </x:c>
      <x:c r="I264" s="32" t="s">
        <x:v>1247</x:v>
      </x:c>
      <x:c r="J264" s="3" t="s">
        <x:v>552</x:v>
      </x:c>
      <x:c r="K264" s="8" t="str">
        <x:f t="shared" si="0"/>
        <x:v>insert into dictionary values (1263,"틀니","denture","생활폐기물","종량제봉투",0,0,"https://shopping-phinf.pstatic.net/main_2672198/26721988216.20210411181425.jpg?type=f640","&lt;p&gt;&lt;strong&gt;종량제봉투&lt;/strong&gt;로 배출&lt;/p&gt;");</x:v>
      </x:c>
    </x:row>
    <x:row r="265" spans="1:11">
      <x:c r="A265" s="31">
        <x:v>1264</x:v>
      </x:c>
      <x:c r="B265" s="31" t="s">
        <x:v>599</x:v>
      </x:c>
      <x:c r="C265" s="31" t="s">
        <x:v>526</x:v>
      </x:c>
      <x:c r="D265" s="3" t="s">
        <x:v>645</x:v>
      </x:c>
      <x:c r="E265" s="31" t="s">
        <x:v>629</x:v>
      </x:c>
      <x:c r="F265" s="31">
        <x:v>0</x:v>
      </x:c>
      <x:c r="G265" s="31">
        <x:v>0</x:v>
      </x:c>
      <x:c r="H265" s="31" t="s">
        <x:v>226</x:v>
      </x:c>
      <x:c r="I265" s="32" t="s">
        <x:v>1247</x:v>
      </x:c>
      <x:c r="J265" s="3" t="s">
        <x:v>552</x:v>
      </x:c>
      <x:c r="K265" s="8" t="str">
        <x:f t="shared" si="0"/>
        <x:v>insert into dictionary values (1264,"티백(녹차)","Tea Bag (Green Tea)","생활폐기물","종량제봉투",0,0,"https://shopping-phinf.pstatic.net/main_5716141/5716141356.20120211195003.jpg?type=f640","&lt;p&gt;&lt;strong&gt;종량제봉투&lt;/strong&gt;로 배출&lt;/p&gt;");</x:v>
      </x:c>
    </x:row>
    <x:row r="266" spans="1:11">
      <x:c r="A266" s="31">
        <x:v>1265</x:v>
      </x:c>
      <x:c r="B266" s="31" t="s">
        <x:v>754</x:v>
      </x:c>
      <x:c r="C266" s="31" t="s">
        <x:v>447</x:v>
      </x:c>
      <x:c r="D266" s="3" t="s">
        <x:v>645</x:v>
      </x:c>
      <x:c r="E266" s="31" t="s">
        <x:v>629</x:v>
      </x:c>
      <x:c r="F266" s="31">
        <x:v>0</x:v>
      </x:c>
      <x:c r="G266" s="31">
        <x:v>0</x:v>
      </x:c>
      <x:c r="H266" s="31" t="s">
        <x:v>118</x:v>
      </x:c>
      <x:c r="I266" s="32" t="s">
        <x:v>1247</x:v>
      </x:c>
      <x:c r="J266" s="3" t="s">
        <x:v>552</x:v>
      </x:c>
      <x:c r="K266" s="8" t="str">
        <x:f t="shared" si="0"/>
        <x:v>insert into dictionary values (1265,"파인애플껍질","pineapple peel","생활폐기물","종량제봉투",0,0,"https://shop-phinf.pstatic.net/20161027_165/zoomrj_1477540834495iSBM2_JPEG/1884516155196417_-1685396165.jpg?type=m510","&lt;p&gt;&lt;strong&gt;종량제봉투&lt;/strong&gt;로 배출&lt;/p&gt;");</x:v>
      </x:c>
    </x:row>
    <x:row r="267" spans="1:11">
      <x:c r="A267" s="31">
        <x:v>1266</x:v>
      </x:c>
      <x:c r="B267" s="31" t="s">
        <x:v>745</x:v>
      </x:c>
      <x:c r="C267" s="31" t="s">
        <x:v>480</x:v>
      </x:c>
      <x:c r="D267" s="2" t="s">
        <x:v>686</x:v>
      </x:c>
      <x:c r="E267" s="31" t="s">
        <x:v>759</x:v>
      </x:c>
      <x:c r="F267" s="31">
        <x:v>0</x:v>
      </x:c>
      <x:c r="G267" s="31">
        <x:v>0</x:v>
      </x:c>
      <x:c r="H267" s="31" t="s">
        <x:v>229</x:v>
      </x:c>
      <x:c r="I267" s="32" t="s">
        <x:v>1246</x:v>
      </x:c>
      <x:c r="J267" s="3" t="s">
        <x:v>572</x:v>
      </x:c>
      <x:c r="K267" s="8" t="str">
        <x:f t="shared" si="0"/>
        <x:v>insert into dictionary values (1266,"팩스(복합기)","Facsimile (fax machine)","폐가전제품","가전제품",0,0,"https://shopping-phinf.pstatic.net/main_8675053/8675053838.20160510151220.jpg?type=f640","&lt;p&gt;&lt;strong&gt;폐가전제품&lt;/strong&gt;으로 배출&lt;/p&gt;");</x:v>
      </x:c>
    </x:row>
    <x:row r="268" spans="1:11">
      <x:c r="A268" s="31">
        <x:v>1267</x:v>
      </x:c>
      <x:c r="B268" s="31" t="s">
        <x:v>922</x:v>
      </x:c>
      <x:c r="C268" s="31" t="s">
        <x:v>80</x:v>
      </x:c>
      <x:c r="D268" s="3" t="s">
        <x:v>645</x:v>
      </x:c>
      <x:c r="E268" s="31" t="s">
        <x:v>632</x:v>
      </x:c>
      <x:c r="F268" s="31">
        <x:v>0</x:v>
      </x:c>
      <x:c r="G268" s="31">
        <x:v>0</x:v>
      </x:c>
      <x:c r="H268" s="31" t="s">
        <x:v>14</x:v>
      </x:c>
      <x:c r="I268" s="32" t="s">
        <x:v>1244</x:v>
      </x:c>
      <x:c r="J268" s="3" t="s">
        <x:v>568</x:v>
      </x:c>
      <x:c r="K268" s="8" t="str">
        <x:f t="shared" si="0"/>
        <x:v>insert into dictionary values (1267,"페트병","plastic bottle","생활폐기물","플라스틱",0,0,"https://shopping-phinf.pstatic.net/main_2401510/24015106862.20200903024008.jpg?type=f640","&lt;p&gt;&lt;strong&gt;플라스틱&lt;/strong&gt;으로 배출&lt;/p&gt;");</x:v>
      </x:c>
    </x:row>
    <x:row r="269" spans="1:11">
      <x:c r="A269" s="31">
        <x:v>1268</x:v>
      </x:c>
      <x:c r="B269" s="31" t="s">
        <x:v>259</x:v>
      </x:c>
      <x:c r="C269" s="31" t="s">
        <x:v>478</x:v>
      </x:c>
      <x:c r="D269" s="3" t="s">
        <x:v>645</x:v>
      </x:c>
      <x:c r="E269" s="31" t="s">
        <x:v>940</x:v>
      </x:c>
      <x:c r="F269" s="31">
        <x:v>0</x:v>
      </x:c>
      <x:c r="G269" s="31">
        <x:v>0</x:v>
      </x:c>
      <x:c r="H269" s="31" t="s">
        <x:v>1155</x:v>
      </x:c>
      <x:c r="I269" s="32" t="s">
        <x:v>532</x:v>
      </x:c>
      <x:c r="J269" s="3" t="s">
        <x:v>202</x:v>
      </x:c>
      <x:c r="K269" s="8" t="str">
        <x:f t="shared" si="0"/>
        <x:v>insert into dictionary values (1268,"포스터, 포장지","poster, wrapping paper","생활폐기물","종이",0,0,"https://shopping-phinf.pstatic.net/main_2617625/26176252880.20210227225013.jpg?type=f640","&lt;p&gt;&lt;strong&gt;종이류&lt;/strong&gt; 배출방법을 참고하여 배출&lt;/p&gt;");</x:v>
      </x:c>
    </x:row>
    <x:row r="270" spans="1:11">
      <x:c r="A270" s="31">
        <x:v>1269</x:v>
      </x:c>
      <x:c r="B270" s="31" t="s">
        <x:v>928</x:v>
      </x:c>
      <x:c r="C270" s="31" t="s">
        <x:v>616</x:v>
      </x:c>
      <x:c r="D270" s="2" t="s">
        <x:v>686</x:v>
      </x:c>
      <x:c r="E270" s="31" t="s">
        <x:v>759</x:v>
      </x:c>
      <x:c r="F270" s="31">
        <x:v>0</x:v>
      </x:c>
      <x:c r="G270" s="31">
        <x:v>0</x:v>
      </x:c>
      <x:c r="H270" s="31" t="s">
        <x:v>1182</x:v>
      </x:c>
      <x:c r="I270" s="32" t="s">
        <x:v>1246</x:v>
      </x:c>
      <x:c r="J270" s="3" t="s">
        <x:v>572</x:v>
      </x:c>
      <x:c r="K270" s="8" t="str">
        <x:f t="shared" si="0"/>
        <x:v>insert into dictionary values (1269,"프린터","printer","폐가전제품","가전제품",0,0,"https://shopping-phinf.pstatic.net/main_2137997/21379979502.20200221181138.jpg?type=f640","&lt;p&gt;&lt;strong&gt;폐가전제품&lt;/strong&gt;으로 배출&lt;/p&gt;");</x:v>
      </x:c>
    </x:row>
    <x:row r="271" spans="1:11">
      <x:c r="A271" s="31">
        <x:v>1270</x:v>
      </x:c>
      <x:c r="B271" s="31" t="s">
        <x:v>917</x:v>
      </x:c>
      <x:c r="C271" s="31" t="s">
        <x:v>585</x:v>
      </x:c>
      <x:c r="D271" s="7" t="s">
        <x:v>248</x:v>
      </x:c>
      <x:c r="E271" s="31" t="s">
        <x:v>648</x:v>
      </x:c>
      <x:c r="F271" s="31">
        <x:v>0</x:v>
      </x:c>
      <x:c r="G271" s="31">
        <x:v>0</x:v>
      </x:c>
      <x:c r="H271" s="31" t="s">
        <x:v>1165</x:v>
      </x:c>
      <x:c r="I271" s="32" t="s">
        <x:v>1408</x:v>
      </x:c>
      <x:c r="J271" s="3" t="s">
        <x:v>29</x:v>
      </x:c>
      <x:c r="K271" s="8" t="str">
        <x:f t="shared" si="0"/>
        <x:v>insert into dictionary values (1270,"피아노","piano","기타폐기물/대형폐기물","대형/전문시설",0,0,"https://shopping-phinf.pstatic.net/main_2670287/26702871351.20210409185312.jpg?type=f640","&lt;p&gt;&lt;strong&gt;대형폐기물&lt;/strong&gt;로 처리하거나, 중고센터등과 상담하여 처리&lt;/p&gt;");</x:v>
      </x:c>
    </x:row>
    <x:row r="272" spans="1:11">
      <x:c r="A272" s="31">
        <x:v>1271</x:v>
      </x:c>
      <x:c r="B272" s="5" t="s">
        <x:v>413</x:v>
      </x:c>
      <x:c r="C272" s="5" t="s">
        <x:v>974</x:v>
      </x:c>
      <x:c r="D272" s="3" t="s">
        <x:v>645</x:v>
      </x:c>
      <x:c r="E272" s="3" t="s">
        <x:v>632</x:v>
      </x:c>
      <x:c r="F272" s="31">
        <x:v>0</x:v>
      </x:c>
      <x:c r="G272" s="31">
        <x:v>0</x:v>
      </x:c>
      <x:c r="H272" s="3" t="s">
        <x:v>1147</x:v>
      </x:c>
      <x:c r="I272" s="32" t="s">
        <x:v>1244</x:v>
      </x:c>
      <x:c r="J272" s="3" t="s">
        <x:v>568</x:v>
      </x:c>
      <x:c r="K272" s="8" t="str">
        <x:f t="shared" si="0"/>
        <x:v>insert into dictionary values (1271,"피자 세이버(피자 삼발이)","pizza saver","생활폐기물","플라스틱",0,0,"https://shopping-phinf.pstatic.net/main_2455537/24555378775.20201022190505.jpg?type=f640","&lt;p&gt;&lt;strong&gt;플라스틱&lt;/strong&gt;으로 배출&lt;/p&gt;");</x:v>
      </x:c>
    </x:row>
    <x:row r="273" spans="1:11">
      <x:c r="A273" s="31">
        <x:v>1272</x:v>
      </x:c>
      <x:c r="B273" s="31" t="s">
        <x:v>681</x:v>
      </x:c>
      <x:c r="C273" s="31" t="s">
        <x:v>273</x:v>
      </x:c>
      <x:c r="D273" s="3" t="s">
        <x:v>645</x:v>
      </x:c>
      <x:c r="E273" s="31" t="s">
        <x:v>940</x:v>
      </x:c>
      <x:c r="F273" s="31">
        <x:v>0</x:v>
      </x:c>
      <x:c r="G273" s="31">
        <x:v>0</x:v>
      </x:c>
      <x:c r="H273" s="31" t="s">
        <x:v>1138</x:v>
      </x:c>
      <x:c r="I273" s="32" t="s">
        <x:v>1448</x:v>
      </x:c>
      <x:c r="J273" s="3" t="s">
        <x:v>138</x:v>
      </x:c>
      <x:c r="K273" s="8" t="str">
        <x:f t="shared" si="0"/>
        <x:v>insert into dictionary values (1272,"피자박스","pizza box","생활폐기물","종이",0,0,"https://shopping-phinf.pstatic.net/main_2751055/27510553100.20210610031035.jpg?type=f640","&lt;p&gt;기름에 오염된 내부 종이는 &lt;strong&gt;종량제봉투&lt;/strong&gt;로 배출&lt;/p&gt;");</x:v>
      </x:c>
    </x:row>
    <x:row r="274" spans="1:11">
      <x:c r="A274" s="31">
        <x:v>1273</x:v>
      </x:c>
      <x:c r="B274" s="31" t="s">
        <x:v>614</x:v>
      </x:c>
      <x:c r="C274" s="31" t="s">
        <x:v>494</x:v>
      </x:c>
      <x:c r="D274" s="3" t="s">
        <x:v>645</x:v>
      </x:c>
      <x:c r="E274" s="31" t="s">
        <x:v>629</x:v>
      </x:c>
      <x:c r="F274" s="31">
        <x:v>0</x:v>
      </x:c>
      <x:c r="G274" s="31">
        <x:v>0</x:v>
      </x:c>
      <x:c r="H274" s="31" t="s">
        <x:v>225</x:v>
      </x:c>
      <x:c r="I274" s="32" t="s">
        <x:v>1247</x:v>
      </x:c>
      <x:c r="J274" s="3" t="s">
        <x:v>552</x:v>
      </x:c>
      <x:c r="K274" s="8" t="str">
        <x:f t="shared" si="0"/>
        <x:v>insert into dictionary values (1273,"필름(사진용)","Film (for photography)","생활폐기물","종량제봉투",0,0,"https://shopping-phinf.pstatic.net/main_6274154/6274154555.20120426125430.jpg?type=f640","&lt;p&gt;&lt;strong&gt;종량제봉투&lt;/strong&gt;로 배출&lt;/p&gt;");</x:v>
      </x:c>
    </x:row>
    <x:row r="275" spans="1:11">
      <x:c r="A275" s="31">
        <x:v>1274</x:v>
      </x:c>
      <x:c r="B275" s="31" t="s">
        <x:v>881</x:v>
      </x:c>
      <x:c r="C275" s="31" t="s">
        <x:v>1032</x:v>
      </x:c>
      <x:c r="D275" s="3" t="s">
        <x:v>645</x:v>
      </x:c>
      <x:c r="E275" s="31" t="s">
        <x:v>629</x:v>
      </x:c>
      <x:c r="F275" s="31">
        <x:v>0</x:v>
      </x:c>
      <x:c r="G275" s="31">
        <x:v>0</x:v>
      </x:c>
      <x:c r="H275" s="31" t="s">
        <x:v>1134</x:v>
      </x:c>
      <x:c r="I275" s="32" t="s">
        <x:v>1247</x:v>
      </x:c>
      <x:c r="J275" s="3" t="s">
        <x:v>552</x:v>
      </x:c>
      <x:c r="K275" s="8" t="str">
        <x:f t="shared" si="0"/>
        <x:v>insert into dictionary values (1274,"핫팩","hot pack","생활폐기물","종량제봉투",0,0,"https://shopping-phinf.pstatic.net/main_1637085/16370851802.20181220182901.jpg?type=f640","&lt;p&gt;&lt;strong&gt;종량제봉투&lt;/strong&gt;로 배출&lt;/p&gt;");</x:v>
      </x:c>
    </x:row>
    <x:row r="276" spans="1:11">
      <x:c r="A276" s="31">
        <x:v>1275</x:v>
      </x:c>
      <x:c r="B276" s="31" t="s">
        <x:v>874</x:v>
      </x:c>
      <x:c r="C276" s="31" t="s">
        <x:v>899</x:v>
      </x:c>
      <x:c r="D276" s="2" t="s">
        <x:v>603</x:v>
      </x:c>
      <x:c r="E276" s="31" t="s">
        <x:v>779</x:v>
      </x:c>
      <x:c r="F276" s="31">
        <x:v>0</x:v>
      </x:c>
      <x:c r="G276" s="31">
        <x:v>0</x:v>
      </x:c>
      <x:c r="H276" s="31" t="s">
        <x:v>4</x:v>
      </x:c>
      <x:c r="I276" s="32" t="s">
        <x:v>1240</x:v>
      </x:c>
      <x:c r="J276" s="3" t="s">
        <x:v>379</x:v>
      </x:c>
      <x:c r="K276" s="8" t="str">
        <x:f t="shared" si="0"/>
        <x:v>insert into dictionary values (1275,"항아리","jar","대형폐기물","대형",0,0,"https://shopping-phinf.pstatic.net/main_2684292/26842920091.20210420193225.jpg?type=f640","&lt;p&gt;&lt;strong&gt;대형폐기물&lt;/strong&gt;로 처리&lt;/p&gt;");</x:v>
      </x:c>
    </x:row>
    <x:row r="277" spans="1:11">
      <x:c r="A277" s="31">
        <x:v>1276</x:v>
      </x:c>
      <x:c r="B277" s="31" t="s">
        <x:v>850</x:v>
      </x:c>
      <x:c r="C277" s="31" t="s">
        <x:v>995</x:v>
      </x:c>
      <x:c r="D277" s="3" t="s">
        <x:v>645</x:v>
      </x:c>
      <x:c r="E277" s="31" t="s">
        <x:v>629</x:v>
      </x:c>
      <x:c r="F277" s="31">
        <x:v>0</x:v>
      </x:c>
      <x:c r="G277" s="31">
        <x:v>0</x:v>
      </x:c>
      <x:c r="H277" s="31" t="s">
        <x:v>1158</x:v>
      </x:c>
      <x:c r="I277" s="32" t="s">
        <x:v>1247</x:v>
      </x:c>
      <x:c r="J277" s="3" t="s">
        <x:v>552</x:v>
      </x:c>
      <x:c r="K277" s="8" t="str">
        <x:f t="shared" si="0"/>
        <x:v>insert into dictionary values (1276,"헝겁류","Hungarian","생활폐기물","종량제봉투",0,0,"https://shopping-phinf.pstatic.net/main_2655005/26550051976.20210328194122.jpg?type=f640","&lt;p&gt;&lt;strong&gt;종량제봉투&lt;/strong&gt;로 배출&lt;/p&gt;");</x:v>
      </x:c>
    </x:row>
    <x:row r="278" spans="1:11">
      <x:c r="A278" s="31">
        <x:v>1277</x:v>
      </x:c>
      <x:c r="B278" s="31" t="s">
        <x:v>972</x:v>
      </x:c>
      <x:c r="C278" s="31" t="s">
        <x:v>1012</x:v>
      </x:c>
      <x:c r="D278" s="2" t="s">
        <x:v>686</x:v>
      </x:c>
      <x:c r="E278" s="31" t="s">
        <x:v>759</x:v>
      </x:c>
      <x:c r="F278" s="31">
        <x:v>0</x:v>
      </x:c>
      <x:c r="G278" s="31">
        <x:v>0</x:v>
      </x:c>
      <x:c r="H278" s="31" t="s">
        <x:v>1121</x:v>
      </x:c>
      <x:c r="I278" s="32" t="s">
        <x:v>1246</x:v>
      </x:c>
      <x:c r="J278" s="3" t="s">
        <x:v>572</x:v>
      </x:c>
      <x:c r="K278" s="8" t="str">
        <x:f t="shared" si="0"/>
        <x:v>insert into dictionary values (1277,"헤드폰(헤드셋)","headphone","폐가전제품","가전제품",0,0,"https://shopping-phinf.pstatic.net/main_1888275/18882755748.20200908165021.jpg?type=f640","&lt;p&gt;&lt;strong&gt;폐가전제품&lt;/strong&gt;으로 배출&lt;/p&gt;");</x:v>
      </x:c>
    </x:row>
    <x:row r="279" spans="1:11">
      <x:c r="A279" s="31">
        <x:v>1278</x:v>
      </x:c>
      <x:c r="B279" s="31" t="s">
        <x:v>839</x:v>
      </x:c>
      <x:c r="C279" s="31" t="s">
        <x:v>621</x:v>
      </x:c>
      <x:c r="D279" s="3" t="s">
        <x:v>645</x:v>
      </x:c>
      <x:c r="E279" s="31" t="s">
        <x:v>263</x:v>
      </x:c>
      <x:c r="F279" s="31">
        <x:v>0</x:v>
      </x:c>
      <x:c r="G279" s="31">
        <x:v>0</x:v>
      </x:c>
      <x:c r="H279" s="31" t="s">
        <x:v>1157</x:v>
      </x:c>
      <x:c r="I279" s="32" t="s">
        <x:v>956</x:v>
      </x:c>
      <x:c r="J279" s="3" t="s">
        <x:v>376</x:v>
      </x:c>
      <x:c r="K279" s="8" t="str">
        <x:f t="shared" si="0"/>
        <x:v>insert into dictionary values (1278,"헬멧","helmet","생활폐기물","종량제봉투/재질별분리",0,0,"https://shopping-phinf.pstatic.net/main_2324808/23248083407.20200623235150.jpg?type=f640","&lt;p&gt;&lt;strong&gt;종량제봉투&lt;/strong&gt;로 배출하되, 분리하여 &lt;strong&gt;재질에 맞게&lt;/strong&gt; 배출&lt;/p&gt;");</x:v>
      </x:c>
    </x:row>
    <x:row r="280" spans="1:11">
      <x:c r="A280" s="31">
        <x:v>1279</x:v>
      </x:c>
      <x:c r="B280" s="31" t="s">
        <x:v>794</x:v>
      </x:c>
      <x:c r="C280" s="31" t="s">
        <x:v>522</x:v>
      </x:c>
      <x:c r="D280" s="3" t="s">
        <x:v>645</x:v>
      </x:c>
      <x:c r="E280" s="31" t="s">
        <x:v>799</x:v>
      </x:c>
      <x:c r="F280" s="31">
        <x:v>0</x:v>
      </x:c>
      <x:c r="G280" s="31">
        <x:v>0</x:v>
      </x:c>
      <x:c r="H280" s="31" t="s">
        <x:v>1287</x:v>
      </x:c>
      <x:c r="I280" s="32" t="s">
        <x:v>981</x:v>
      </x:c>
      <x:c r="J280" s="3" t="s">
        <x:v>557</x:v>
      </x:c>
      <x:c r="K280" s="8" t="str">
        <x:f t="shared" si="0"/>
        <x:v>insert into dictionary values (1279,"형광등","Fluorescent lamp","생활폐기물","전용함",0,0,"https://shopping-phinf.pstatic.net/main_1479845/14798451787.20180716105559.jpg?type=f640","&lt;p&gt;&lt;strong&gt;전용수거함&lt;/strong&gt;으로 배출&lt;/p&gt;");</x:v>
      </x:c>
    </x:row>
    <x:row r="281" spans="1:11">
      <x:c r="A281" s="31">
        <x:v>1280</x:v>
      </x:c>
      <x:c r="B281" s="31" t="s">
        <x:v>1049</x:v>
      </x:c>
      <x:c r="C281" s="31" t="s">
        <x:v>543</x:v>
      </x:c>
      <x:c r="D281" s="3" t="s">
        <x:v>645</x:v>
      </x:c>
      <x:c r="E281" s="31" t="s">
        <x:v>629</x:v>
      </x:c>
      <x:c r="F281" s="31">
        <x:v>0</x:v>
      </x:c>
      <x:c r="G281" s="31">
        <x:v>0</x:v>
      </x:c>
      <x:c r="H281" s="31" t="s">
        <x:v>1266</x:v>
      </x:c>
      <x:c r="I281" s="32" t="s">
        <x:v>1247</x:v>
      </x:c>
      <x:c r="J281" s="3" t="s">
        <x:v>552</x:v>
      </x:c>
      <x:c r="K281" s="8" t="str">
        <x:f t="shared" si="0"/>
        <x:v>insert into dictionary values (1280,"호일(사용 후)","Foil (after use)","생활폐기물","종량제봉투",0,0,"https://shopping-phinf.pstatic.net/main_2406269/24062692515.20200906212835.jpg?type=f640","&lt;p&gt;&lt;strong&gt;종량제봉투&lt;/strong&gt;로 배출&lt;/p&gt;");</x:v>
      </x:c>
    </x:row>
    <x:row r="282" spans="1:11">
      <x:c r="A282" s="31">
        <x:v>1281</x:v>
      </x:c>
      <x:c r="B282" s="31" t="s">
        <x:v>805</x:v>
      </x:c>
      <x:c r="C282" s="31" t="s">
        <x:v>575</x:v>
      </x:c>
      <x:c r="D282" s="2" t="s">
        <x:v>603</x:v>
      </x:c>
      <x:c r="E282" s="31" t="s">
        <x:v>779</x:v>
      </x:c>
      <x:c r="F282" s="31">
        <x:v>0</x:v>
      </x:c>
      <x:c r="G282" s="31">
        <x:v>0</x:v>
      </x:c>
      <x:c r="H282" s="31" t="s">
        <x:v>1167</x:v>
      </x:c>
      <x:c r="I282" s="32" t="s">
        <x:v>1237</x:v>
      </x:c>
      <x:c r="J282" s="3" t="s">
        <x:v>570</x:v>
      </x:c>
      <x:c r="K282" s="8" t="str">
        <x:f t="shared" si="0"/>
        <x:v>insert into dictionary values (1281,"화로","brazier","대형폐기물","대형",0,0,"https://shopping-phinf.pstatic.net/main_2505872/25058726942.20210118153419.jpg?type=f640","&lt;p&gt;&lt;strong&gt;대형폐기물&lt;/strong&gt;로 배출&lt;/p&gt;");</x:v>
      </x:c>
    </x:row>
    <x:row r="283" spans="1:11">
      <x:c r="A283" s="31">
        <x:v>1282</x:v>
      </x:c>
      <x:c r="B283" s="31" t="s">
        <x:v>755</x:v>
      </x:c>
      <x:c r="C283" s="31" t="s">
        <x:v>539</x:v>
      </x:c>
      <x:c r="D283" s="3" t="s">
        <x:v>645</x:v>
      </x:c>
      <x:c r="E283" s="31" t="s">
        <x:v>1446</x:v>
      </x:c>
      <x:c r="F283" s="31">
        <x:v>0</x:v>
      </x:c>
      <x:c r="G283" s="31">
        <x:v>0</x:v>
      </x:c>
      <x:c r="H283" s="31" t="s">
        <x:v>1125</x:v>
      </x:c>
      <x:c r="I283" s="32" t="s">
        <x:v>493</x:v>
      </x:c>
      <x:c r="J283" s="3" t="s">
        <x:v>187</x:v>
      </x:c>
      <x:c r="K283" s="8" t="str">
        <x:f t="shared" si="0"/>
        <x:v>insert into dictionary values (1282,"화분, 화병","flower pots, vases","생활폐기물","불연성-종량제/재질별분리",0,0,"https://shopping-phinf.pstatic.net/main_2602913/26029135652.20210223152608.jpg?type=f640","&lt;p&gt;&lt;strong&gt;불연성폐기물&lt;/strong&gt;로 배출 등 &lt;strong&gt;재질에 맞게&lt;/strong&gt; 배출&lt;/p&gt;");</x:v>
      </x:c>
    </x:row>
    <x:row r="284" spans="1:11">
      <x:c r="A284" s="31">
        <x:v>1283</x:v>
      </x:c>
      <x:c r="B284" s="31" t="s">
        <x:v>870</x:v>
      </x:c>
      <x:c r="C284" s="31" t="s">
        <x:v>404</x:v>
      </x:c>
      <x:c r="D284" s="2" t="s">
        <x:v>603</x:v>
      </x:c>
      <x:c r="E284" s="31" t="s">
        <x:v>779</x:v>
      </x:c>
      <x:c r="F284" s="31">
        <x:v>0</x:v>
      </x:c>
      <x:c r="G284" s="31">
        <x:v>0</x:v>
      </x:c>
      <x:c r="H284" s="31" t="s">
        <x:v>1195</x:v>
      </x:c>
      <x:c r="I284" s="32" t="s">
        <x:v>1237</x:v>
      </x:c>
      <x:c r="J284" s="3" t="s">
        <x:v>570</x:v>
      </x:c>
      <x:c r="K284" s="8" t="str">
        <x:f t="shared" si="0"/>
        <x:v>insert into dictionary values (1283,"화장대","Dressing table","대형폐기물","대형",0,0,"https://shopping-phinf.pstatic.net/main_1787538/17875380828.20200825105532.jpg?type=f640","&lt;p&gt;&lt;strong&gt;대형폐기물&lt;/strong&gt;로 배출&lt;/p&gt;");</x:v>
      </x:c>
    </x:row>
    <x:row r="285" spans="1:11">
      <x:c r="A285" s="31">
        <x:v>1284</x:v>
      </x:c>
      <x:c r="B285" s="31" t="s">
        <x:v>662</x:v>
      </x:c>
      <x:c r="C285" s="31" t="s">
        <x:v>495</x:v>
      </x:c>
      <x:c r="D285" s="2" t="s">
        <x:v>686</x:v>
      </x:c>
      <x:c r="E285" s="31" t="s">
        <x:v>759</x:v>
      </x:c>
      <x:c r="F285" s="31">
        <x:v>0</x:v>
      </x:c>
      <x:c r="G285" s="31">
        <x:v>0</x:v>
      </x:c>
      <x:c r="H285" s="31" t="s">
        <x:v>1109</x:v>
      </x:c>
      <x:c r="I285" s="32" t="s">
        <x:v>1246</x:v>
      </x:c>
      <x:c r="J285" s="3" t="s">
        <x:v>572</x:v>
      </x:c>
      <x:c r="K285" s="8" t="str">
        <x:f t="shared" si="0"/>
        <x:v>insert into dictionary values (1284,"화장품냉장고","cosmetic refrigerator","폐가전제품","가전제품",0,0,"https://shopping-phinf.pstatic.net/main_2669866/26698665523.20210409121228.jpg?type=f640","&lt;p&gt;&lt;strong&gt;폐가전제품&lt;/strong&gt;으로 배출&lt;/p&gt;");</x:v>
      </x:c>
    </x:row>
    <x:row r="286" spans="1:11">
      <x:c r="A286" s="31">
        <x:v>1285</x:v>
      </x:c>
      <x:c r="B286" s="31" t="s">
        <x:v>644</x:v>
      </x:c>
      <x:c r="C286" s="31" t="s">
        <x:v>1042</x:v>
      </x:c>
      <x:c r="D286" s="3" t="s">
        <x:v>645</x:v>
      </x:c>
      <x:c r="E286" s="31" t="s">
        <x:v>846</x:v>
      </x:c>
      <x:c r="F286" s="31">
        <x:v>0</x:v>
      </x:c>
      <x:c r="G286" s="31">
        <x:v>0</x:v>
      </x:c>
      <x:c r="H286" s="31" t="s">
        <x:v>1170</x:v>
      </x:c>
      <x:c r="I286" s="32" t="s">
        <x:v>626</x:v>
      </x:c>
      <x:c r="J286" s="3" t="s">
        <x:v>1403</x:v>
      </x:c>
      <x:c r="K286" s="8" t="str">
        <x:f t="shared" si="0"/>
        <x:v>insert into dictionary values (1285,"후라이팬","frying pan","생활폐기물","고철",0,0,"https://shopping-phinf.pstatic.net/main_2309787/23097875491.20200610155807.jpg?type=f640","&lt;p&gt;&lt;strong&gt;고철&lt;/strong&gt;로 배출&lt;/p&gt;");</x:v>
      </x:c>
    </x:row>
    <x:row r="287" spans="1:11">
      <x:c r="A287" s="31">
        <x:v>1286</x:v>
      </x:c>
      <x:c r="B287" s="31" t="s">
        <x:v>444</x:v>
      </x:c>
      <x:c r="C287" s="31" t="s">
        <x:v>952</x:v>
      </x:c>
      <x:c r="D287" s="2" t="s">
        <x:v>686</x:v>
      </x:c>
      <x:c r="E287" s="31" t="s">
        <x:v>759</x:v>
      </x:c>
      <x:c r="F287" s="31">
        <x:v>0</x:v>
      </x:c>
      <x:c r="G287" s="31">
        <x:v>0</x:v>
      </x:c>
      <x:c r="H287" s="31" t="s">
        <x:v>1156</x:v>
      </x:c>
      <x:c r="I287" s="32" t="s">
        <x:v>1246</x:v>
      </x:c>
      <x:c r="J287" s="3" t="s">
        <x:v>572</x:v>
      </x:c>
      <x:c r="K287" s="8" t="str">
        <x:f t="shared" si="0"/>
        <x:v>insert into dictionary values (1286,"휴대용 플레이어(MP3등)","Portable player (MP3, etc.)","폐가전제품","가전제품",0,0,"https://shopping-phinf.pstatic.net/main_1604142/16041427460.20191209102811.jpg?type=f640","&lt;p&gt;&lt;strong&gt;폐가전제품&lt;/strong&gt;으로 배출&lt;/p&gt;");</x:v>
      </x:c>
    </x:row>
    <x:row r="288" spans="1:11" ht="32.75">
      <x:c r="A288" s="31">
        <x:v>1287</x:v>
      </x:c>
      <x:c r="B288" s="31" t="s">
        <x:v>719</x:v>
      </x:c>
      <x:c r="C288" s="31" t="s">
        <x:v>253</x:v>
      </x:c>
      <x:c r="D288" s="2" t="s">
        <x:v>686</x:v>
      </x:c>
      <x:c r="E288" s="31" t="s">
        <x:v>759</x:v>
      </x:c>
      <x:c r="F288" s="31">
        <x:v>0</x:v>
      </x:c>
      <x:c r="G288" s="31">
        <x:v>0</x:v>
      </x:c>
      <x:c r="H288" s="31" t="s">
        <x:v>1122</x:v>
      </x:c>
      <x:c r="I288" s="33" t="s">
        <x:v>957</x:v>
      </x:c>
      <x:c r="J288" s="3" t="s">
        <x:v>103</x:v>
      </x:c>
      <x:c r="K288" s="8" t="str">
        <x:f t="shared" si="0"/>
        <x:v>insert into dictionary values (1287,"휴대전화","Cell Phone","폐가전제품","가전제품",0,0,"https://shopping-phinf.pstatic.net/main_2560480/25604807522.3.20210322111910.jpg?type=f640","&lt;p&gt;&lt;strong&gt;폐가전제품&lt;/strong&gt;으로 배출&lt;br /&gt;※우체국 보상판매 이용 가능&lt;/p&gt;");</x:v>
      </x:c>
    </x:row>
    <x:row r="292" spans="1:1">
      <x:c r="A292" s="31"/>
    </x:row>
    <x:row r="294" spans="1:1">
      <x:c r="A294" s="31"/>
    </x:row>
  </x:sheetData>
  <x:sortState columnSort="0" caseSensitive="0" ref="A2:H288"/>
  <x:hyperlinks>
    <x:hyperlink ref="H246:H246" r:id="rId1"/>
  </x:hyperlinks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  <x:legacyDrawing r:id="rId2"/>
</x:worksheet>
</file>

<file path=xl/worksheets/sheet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4"/>
  <x:dimension ref="A1:C16"/>
  <x:sheetViews>
    <x:sheetView topLeftCell="A1" zoomScaleNormal="100" zoomScaleSheetLayoutView="75" workbookViewId="0">
      <x:selection activeCell="C9" activeCellId="0" sqref="C9:C9"/>
    </x:sheetView>
  </x:sheetViews>
  <x:sheetFormatPr defaultColWidth="8.66015625" defaultRowHeight="16.399999999999999"/>
  <x:cols>
    <x:col min="1" max="1" width="16.6171875" style="1" bestFit="1" customWidth="1"/>
    <x:col min="2" max="2" width="28.59765625" style="1" bestFit="1" customWidth="1"/>
    <x:col min="3" max="3" width="52.3125" style="1" bestFit="1" customWidth="1"/>
  </x:cols>
  <x:sheetData>
    <x:row r="1" spans="1:3">
      <x:c r="A1" s="9" t="s">
        <x:v>86</x:v>
      </x:c>
      <x:c r="B1" s="9" t="s">
        <x:v>84</x:v>
      </x:c>
      <x:c r="C1" s="9" t="s">
        <x:v>831</x:v>
      </x:c>
    </x:row>
    <x:row r="2" spans="1:3" ht="17.149999999999999">
      <x:c r="A2" s="13" t="s">
        <x:v>846</x:v>
      </x:c>
      <x:c r="B2" s="1" t="s">
        <x:v>141</x:v>
      </x:c>
      <x:c r="C2" s="1" t="str">
        <x:f>CONCATENATE("insert into guide values ("""&amp;A2&amp;""","""&amp;B2&amp;""");")</x:f>
        <x:v>insert into guide values ("고철","https://i.ibb.co/7JQ9s1F/image.png");</x:v>
      </x:c>
    </x:row>
    <x:row r="3" spans="1:3">
      <x:c r="A3" s="12" t="s">
        <x:v>780</x:v>
      </x:c>
      <x:c r="B3" s="1" t="s">
        <x:v>562</x:v>
      </x:c>
      <x:c r="C3" s="1" t="str">
        <x:f t="shared" ref="C3:C16" si="0">CONCATENATE("insert into guide values ("""&amp;A3&amp;""","""&amp;B3&amp;""");")</x:f>
        <x:v>insert into guide values ("금속캔","https://i.ibb.co/3dH1Cfk/image.png");</x:v>
      </x:c>
    </x:row>
    <x:row r="4" spans="1:3">
      <x:c r="A4" s="20" t="s">
        <x:v>779</x:v>
      </x:c>
      <x:c r="B4" s="1" t="s">
        <x:v>558</x:v>
      </x:c>
      <x:c r="C4" s="1" t="str">
        <x:f t="shared" si="0"/>
        <x:v>insert into guide values ("대형","https://i.ibb.co/HGxsrX1/image.png");</x:v>
      </x:c>
    </x:row>
    <x:row r="5" spans="1:3" ht="17.149999999999999">
      <x:c r="A5" s="17" t="s">
        <x:v>722</x:v>
      </x:c>
      <x:c r="B5" s="1" t="s">
        <x:v>389</x:v>
      </x:c>
      <x:c r="C5" s="1" t="str">
        <x:f t="shared" si="0"/>
        <x:v>insert into guide values ("발포합성","https://i.ibb.co/tQQKxtn/image.png");</x:v>
      </x:c>
    </x:row>
    <x:row r="6" spans="1:3" ht="17.149999999999999">
      <x:c r="A6" s="28" t="s">
        <x:v>1461</x:v>
      </x:c>
      <x:c r="B6" s="1" t="s">
        <x:v>392</x:v>
      </x:c>
      <x:c r="C6" s="1" t="str">
        <x:f t="shared" si="0"/>
        <x:v>insert into guide values ("불연성-종량제","https://i.ibb.co/mzjLJQQ/image.png");</x:v>
      </x:c>
    </x:row>
    <x:row r="7" spans="1:3">
      <x:c r="A7" s="16" t="s">
        <x:v>904</x:v>
      </x:c>
      <x:c r="B7" s="1" t="s">
        <x:v>559</x:v>
      </x:c>
      <x:c r="C7" s="1" t="str">
        <x:f t="shared" si="0"/>
        <x:v>insert into guide values ("비닐","https://i.ibb.co/q5WfTVQ/image.png");</x:v>
      </x:c>
    </x:row>
    <x:row r="8" spans="1:3" ht="17.149999999999999">
      <x:c r="A8" s="14" t="s">
        <x:v>898</x:v>
      </x:c>
      <x:c r="B8" s="1" t="s">
        <x:v>142</x:v>
      </x:c>
      <x:c r="C8" s="1" t="str">
        <x:f t="shared" si="0"/>
        <x:v>insert into guide values ("유리병","https://i.ibb.co/NtFh4pn/image.png");</x:v>
      </x:c>
    </x:row>
    <x:row r="9" spans="1:3" ht="17.149999999999999">
      <x:c r="A9" s="27" t="s">
        <x:v>924</x:v>
      </x:c>
      <x:c r="B9" s="1" t="s">
        <x:v>390</x:v>
      </x:c>
      <x:c r="C9" s="1" t="str">
        <x:f t="shared" si="0"/>
        <x:v>insert into guide values ("유해","https://i.ibb.co/RjYHhfz/image.png");</x:v>
      </x:c>
    </x:row>
    <x:row r="10" spans="1:3" ht="17.149999999999999">
      <x:c r="A10" s="26" t="s">
        <x:v>935</x:v>
      </x:c>
      <x:c r="B10" s="1" t="s">
        <x:v>560</x:v>
      </x:c>
      <x:c r="C10" s="1" t="str">
        <x:f t="shared" si="0"/>
        <x:v>insert into guide values ("음식물","https://i.ibb.co/4dxPRX0/image.png");</x:v>
      </x:c>
    </x:row>
    <x:row r="11" spans="1:3">
      <x:c r="A11" s="18" t="s">
        <x:v>907</x:v>
      </x:c>
      <x:c r="B11" s="1" t="s">
        <x:v>387</x:v>
      </x:c>
      <x:c r="C11" s="1" t="str">
        <x:f t="shared" si="0"/>
        <x:v>insert into guide values ("의류","https://i.ibb.co/8X8FnYb/image.png");</x:v>
      </x:c>
    </x:row>
    <x:row r="12" spans="1:3">
      <x:c r="A12" s="22" t="s">
        <x:v>799</x:v>
      </x:c>
      <x:c r="B12" s="1" t="s">
        <x:v>561</x:v>
      </x:c>
      <x:c r="C12" s="1" t="str">
        <x:f t="shared" si="0"/>
        <x:v>insert into guide values ("전용함","https://i.ibb.co/fDzkfT9/image.png");</x:v>
      </x:c>
    </x:row>
    <x:row r="13" spans="1:3" ht="17.149999999999999">
      <x:c r="A13" s="10" t="s">
        <x:v>940</x:v>
      </x:c>
      <x:c r="B13" s="1" t="s">
        <x:v>556</x:v>
      </x:c>
      <x:c r="C13" s="1" t="str">
        <x:f t="shared" si="0"/>
        <x:v>insert into guide values ("종이","https://i.ibb.co/4m96hZt/image.png");</x:v>
      </x:c>
    </x:row>
    <x:row r="14" spans="1:3">
      <x:c r="A14" s="11" t="s">
        <x:v>781</x:v>
      </x:c>
      <x:c r="B14" s="1" t="s">
        <x:v>391</x:v>
      </x:c>
      <x:c r="C14" s="1" t="str">
        <x:f t="shared" si="0"/>
        <x:v>insert into guide values ("종이팩","https://i.ibb.co/3Y1MdhF/image.png");</x:v>
      </x:c>
    </x:row>
    <x:row r="15" spans="1:3">
      <x:c r="A15" s="19" t="s">
        <x:v>759</x:v>
      </x:c>
      <x:c r="B15" s="1" t="s">
        <x:v>140</x:v>
      </x:c>
      <x:c r="C15" s="1" t="str">
        <x:f t="shared" si="0"/>
        <x:v>insert into guide values ("가전제품","https://i.ibb.co/WHMBW1c/image.png");</x:v>
      </x:c>
    </x:row>
    <x:row r="16" spans="1:3">
      <x:c r="A16" s="15" t="s">
        <x:v>632</x:v>
      </x:c>
      <x:c r="B16" s="1" t="s">
        <x:v>388</x:v>
      </x:c>
      <x:c r="C16" s="1" t="str">
        <x:f t="shared" si="0"/>
        <x:v>insert into guide values ("플라스틱","https://i.ibb.co/hDXdNK5/image.png");</x:v>
      </x:c>
    </x:row>
  </x:sheetData>
  <x:pageMargins left="0.74805557727813721" right="0.74805557727813721" top="0.98430556058883667" bottom="0.98430556058883667" header="0.51166665554046631" footer="0.51166665554046631"/>
  <x:pageSetup paperSize="9" scale="100" firstPageNumber="1" fitToWidth="0" fitToHeight="0" orientation="portrait" usePrinterDefaults="1" blackAndWhite="0" draft="0" useFirstPageNumber="0" horizontalDpi="600" verticalDpi="600" copies="1"/>
  <x:legacyDrawing r:id="rId1"/>
</x:worksheet>
</file>

<file path=xl/worksheets/sheet4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3"/>
  <x:dimension ref="A1:I38"/>
  <x:sheetViews>
    <x:sheetView topLeftCell="A16" zoomScaleNormal="100" zoomScaleSheetLayoutView="75" workbookViewId="0">
      <x:selection activeCell="D28" activeCellId="0" sqref="D28:D28"/>
    </x:sheetView>
  </x:sheetViews>
  <x:sheetFormatPr defaultColWidth="8.66015625" defaultRowHeight="16.399999999999999"/>
  <x:cols>
    <x:col min="1" max="1" width="13.37890625" style="4" bestFit="1" customWidth="1"/>
    <x:col min="2" max="2" width="19.9921875" style="4" bestFit="1" customWidth="1"/>
    <x:col min="4" max="4" width="8.66015625" style="4" bestFit="1" customWidth="1"/>
    <x:col min="6" max="6" width="8.66015625" style="4" bestFit="1" customWidth="1"/>
  </x:cols>
  <x:sheetData>
    <x:row r="1" spans="1:3">
      <x:c r="A1" s="4" t="s">
        <x:v>943</x:v>
      </x:c>
      <x:c r="B1" s="4" t="s">
        <x:v>705</x:v>
      </x:c>
      <x:c r="C1" s="4" t="s">
        <x:v>784</x:v>
      </x:c>
    </x:row>
    <x:row r="2" spans="1:4" ht="17.149999999999999">
      <x:c r="A2" s="10" t="s">
        <x:v>940</x:v>
      </x:c>
      <x:c r="B2" s="4" t="s">
        <x:v>752</x:v>
      </x:c>
      <x:c r="C2" s="4" t="s">
        <x:v>819</x:v>
      </x:c>
      <x:c r="D2" s="4">
        <x:v>11</x:v>
      </x:c>
    </x:row>
    <x:row r="4" spans="1:4">
      <x:c r="A4" s="11" t="s">
        <x:v>781</x:v>
      </x:c>
      <x:c r="B4" s="4" t="s">
        <x:v>741</x:v>
      </x:c>
      <x:c r="C4" s="4" t="s">
        <x:v>798</x:v>
      </x:c>
      <x:c r="D4" s="4">
        <x:v>12</x:v>
      </x:c>
    </x:row>
    <x:row r="5" spans="6:8">
      <x:c r="F5" s="31"/>
      <x:c r="G5" s="31"/>
      <x:c r="H5" s="31"/>
    </x:row>
    <x:row r="6" spans="1:8">
      <x:c r="A6" s="12" t="s">
        <x:v>780</x:v>
      </x:c>
      <x:c r="B6" s="4" t="s">
        <x:v>739</x:v>
      </x:c>
      <x:c r="C6" s="4" t="s">
        <x:v>793</x:v>
      </x:c>
      <x:c r="D6" s="4">
        <x:v>13</x:v>
      </x:c>
      <x:c r="H6" s="4"/>
    </x:row>
    <x:row r="8" spans="1:4" ht="17.149999999999999">
      <x:c r="A8" s="13" t="s">
        <x:v>846</x:v>
      </x:c>
      <x:c r="B8" s="4" t="s">
        <x:v>735</x:v>
      </x:c>
      <x:c r="C8" s="4" t="s">
        <x:v>826</x:v>
      </x:c>
      <x:c r="D8" s="4">
        <x:v>14</x:v>
      </x:c>
    </x:row>
    <x:row r="10" spans="1:4" ht="17.149999999999999">
      <x:c r="A10" s="14" t="s">
        <x:v>898</x:v>
      </x:c>
      <x:c r="B10" s="4" t="s">
        <x:v>748</x:v>
      </x:c>
      <x:c r="C10" s="4" t="s">
        <x:v>787</x:v>
      </x:c>
      <x:c r="D10" s="4">
        <x:v>15</x:v>
      </x:c>
    </x:row>
    <x:row r="12" spans="1:9">
      <x:c r="A12" s="15" t="s">
        <x:v>632</x:v>
      </x:c>
      <x:c r="B12" s="4" t="s">
        <x:v>744</x:v>
      </x:c>
      <x:c r="C12" s="4" t="s">
        <x:v>837</x:v>
      </x:c>
      <x:c r="D12" s="4">
        <x:v>16</x:v>
      </x:c>
      <x:c r="H12" s="4"/>
      <x:c r="I12" s="4"/>
    </x:row>
    <x:row r="14" spans="1:4">
      <x:c r="A14" s="16" t="s">
        <x:v>904</x:v>
      </x:c>
      <x:c r="B14" s="4" t="s">
        <x:v>763</x:v>
      </x:c>
      <x:c r="C14" s="4" t="s">
        <x:v>840</x:v>
      </x:c>
      <x:c r="D14" s="4">
        <x:v>17</x:v>
      </x:c>
    </x:row>
    <x:row r="16" spans="1:4" ht="17.149999999999999">
      <x:c r="A16" s="17" t="s">
        <x:v>722</x:v>
      </x:c>
      <x:c r="B16" s="4" t="s">
        <x:v>1239</x:v>
      </x:c>
      <x:c r="C16" s="4" t="s">
        <x:v>934</x:v>
      </x:c>
      <x:c r="D16" s="4">
        <x:v>18</x:v>
      </x:c>
    </x:row>
    <x:row r="18" spans="1:4">
      <x:c r="A18" s="18" t="s">
        <x:v>907</x:v>
      </x:c>
      <x:c r="B18" s="4" t="s">
        <x:v>671</x:v>
      </x:c>
      <x:c r="C18" s="4" t="s">
        <x:v>825</x:v>
      </x:c>
      <x:c r="D18" s="4">
        <x:v>21</x:v>
      </x:c>
    </x:row>
    <x:row r="20" spans="1:4">
      <x:c r="A20" s="19" t="s">
        <x:v>759</x:v>
      </x:c>
      <x:c r="B20" s="4" t="s">
        <x:v>439</x:v>
      </x:c>
      <x:c r="C20" s="4" t="s">
        <x:v>775</x:v>
      </x:c>
      <x:c r="D20" s="4">
        <x:v>22</x:v>
      </x:c>
    </x:row>
    <x:row r="22" spans="1:4">
      <x:c r="A22" s="20" t="s">
        <x:v>779</x:v>
      </x:c>
      <x:c r="B22" s="4" t="s">
        <x:v>707</x:v>
      </x:c>
      <x:c r="C22" s="4" t="s">
        <x:v>800</x:v>
      </x:c>
      <x:c r="D22" s="4">
        <x:v>23</x:v>
      </x:c>
    </x:row>
    <x:row r="24" spans="1:4" ht="17.149999999999999">
      <x:c r="A24" s="26" t="s">
        <x:v>935</x:v>
      </x:c>
      <x:c r="B24" s="4" t="s">
        <x:v>726</x:v>
      </x:c>
      <x:c r="C24" s="4" t="s">
        <x:v>774</x:v>
      </x:c>
      <x:c r="D24" s="4">
        <x:v>24</x:v>
      </x:c>
    </x:row>
    <x:row r="26" spans="1:4" ht="17.149999999999999">
      <x:c r="A26" s="27" t="s">
        <x:v>924</x:v>
      </x:c>
      <x:c r="B26" s="4" t="s">
        <x:v>757</x:v>
      </x:c>
      <x:c r="C26" s="4" t="s">
        <x:v>921</x:v>
      </x:c>
      <x:c r="D26" s="4">
        <x:v>1</x:v>
      </x:c>
    </x:row>
    <x:row r="28" spans="1:4" ht="17.149999999999999">
      <x:c r="A28" s="28" t="s">
        <x:v>1461</x:v>
      </x:c>
      <x:c r="B28" s="4" t="s">
        <x:v>399</x:v>
      </x:c>
      <x:c r="C28" s="4" t="s">
        <x:v>813</x:v>
      </x:c>
      <x:c r="D28" s="4">
        <x:v>2</x:v>
      </x:c>
    </x:row>
    <x:row r="30" spans="1:4" ht="17.149999999999999">
      <x:c r="A30" s="21" t="s">
        <x:v>629</x:v>
      </x:c>
      <x:c r="B30" s="4" t="s">
        <x:v>538</x:v>
      </x:c>
      <x:c r="C30" s="4" t="s">
        <x:v>782</x:v>
      </x:c>
      <x:c r="D30" s="4">
        <x:v>3</x:v>
      </x:c>
    </x:row>
    <x:row r="32" spans="1:4">
      <x:c r="A32" s="22" t="s">
        <x:v>799</x:v>
      </x:c>
      <x:c r="B32" s="4" t="s">
        <x:v>1068</x:v>
      </x:c>
      <x:c r="C32" s="4" t="s">
        <x:v>772</x:v>
      </x:c>
      <x:c r="D32" s="4">
        <x:v>16</x:v>
      </x:c>
    </x:row>
    <x:row r="34" spans="1:4">
      <x:c r="A34" s="23" t="s">
        <x:v>636</x:v>
      </x:c>
      <x:c r="B34" s="4" t="s">
        <x:v>451</x:v>
      </x:c>
      <x:c r="C34" s="4" t="s">
        <x:v>925</x:v>
      </x:c>
      <x:c r="D34" s="4">
        <x:v>17</x:v>
      </x:c>
    </x:row>
    <x:row r="36" spans="1:4">
      <x:c r="A36" s="24" t="s">
        <x:v>827</x:v>
      </x:c>
      <x:c r="B36" s="4" t="s">
        <x:v>724</x:v>
      </x:c>
      <x:c r="C36" s="4" t="s">
        <x:v>833</x:v>
      </x:c>
      <x:c r="D36" s="4">
        <x:v>18</x:v>
      </x:c>
    </x:row>
    <x:row r="38" spans="1:4" ht="17.149999999999999">
      <x:c r="A38" s="25" t="s">
        <x:v>582</x:v>
      </x:c>
      <x:c r="B38" s="4" t="s">
        <x:v>476</x:v>
      </x:c>
      <x:c r="C38" s="4" t="s">
        <x:v>795</x:v>
      </x:c>
      <x:c r="D38" s="4">
        <x:v>19</x:v>
      </x:c>
    </x:row>
  </x:sheetData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4" baseType="lpstr">
      <vt:lpstr>분류기준</vt:lpstr>
      <vt:lpstr>DICTIONARY DB</vt:lpstr>
      <vt:lpstr>GUIDE DB</vt:lpstr>
      <vt:lpstr>임시 코드(사용 안함)</vt:lpstr>
    </vt:vector>
  </ep:TitlesOfParts>
  <ep:TotalTime>3064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okjae</dc:creator>
  <cp:lastModifiedBy>okjae</cp:lastModifiedBy>
  <cp:revision>260</cp:revision>
  <dcterms:created xsi:type="dcterms:W3CDTF">2021-08-03T03:04:59.508</dcterms:created>
  <dcterms:modified xsi:type="dcterms:W3CDTF">2021-08-27T16:17:42.661</dcterms:modified>
  <cp:version>1100.0100.01</cp:version>
</cp:coreProperties>
</file>