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kjae\Documents\GitHub\blisgo-client-renew\"/>
    </mc:Choice>
  </mc:AlternateContent>
  <x:bookViews>
    <x:workbookView xWindow="0" yWindow="0" windowWidth="4294935910" windowHeight="9520" tabRatio="500"/>
  </x:bookViews>
  <x:sheets>
    <x:sheet name="DICTIONARY DB" sheetId="1" r:id="rId4"/>
    <x:sheet name="분류기준" sheetId="2" r:id="rId5"/>
    <x:sheet name="GUIDE DB" sheetId="3" r:id="rId6"/>
    <x:sheet name="Hashtag" sheetId="4" r:id="rId7"/>
    <x:sheet name="임시 코드(사용 안함)" sheetId="5" r:id="rId8"/>
    <x:sheet name="Sheet1" sheetId="6" r:id="rId9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13.5"/>
            <x:color rgb="ff000000"/>
          </x:rPr>
          <x:t>환경부에서 제시한 사전을 토대로 작성하였음
가공과정
1. 영문자 번역
사전 키워드(한글)-&gt;일괄번역(영어, 이미지 api 축출시 영어만 인식함)
2. 파일제어
키워드 목록형태로 파일 저장(txt)-&gt;IDE에서 파일제어문으로 API Request
2. 이미지 축출
TextToImage API(검색하여 이미지 축출)-&gt;썸네일 URL출력
@
!!TextToImage 일일 한도 100개. 원치않은 이미지가 삽입되었을때 별도로 축출해야함!!
	ㄴ네이버 쇼핑 API로 임시 대체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9"/>
            <x:color rgb="ff000000"/>
            <x:b val="1"/>
          </x:rPr>
          <x:t>환경부에서 제</x:t>
        </x:r>
        <x:r>
          <x:rPr>
            <x:rFont val="굴림"/>
            <x:sz val="13.5"/>
            <x:color rgb="ff000000"/>
          </x:rPr>
          <x:t>시한 가이드라인을 토대로 작성하였음
http://www.me.go.kr/home/web/public_info/read.do?pagerOffset=0&amp;maxPageItems=10&amp;maxIndexPages=10&amp;searchKey=all&amp;searchValue=&amp;menuId=10357&amp;orgCd=&amp;condition.deleteYn=N&amp;publicInfoId=934&amp;menuId=10357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C1:C1" authorId="0">
      <x:text>
        <x:r>
          <x:rPr>
            <x:rFont val="굴림"/>
            <x:sz val="9"/>
            <x:color rgb="ff000000"/>
            <x:b val="1"/>
          </x:rPr>
          <x:t xml:space="preserve">환경부에서 제시한 가이드라인을 토대로 작성하였음
http://www.me.go.kr/home/web/public_info/read.do?pagerOffset=0&amp;maxPageItems=10&amp;maxIndexPages=10&amp;searchKey=all&amp;searchValue=&amp;menuId=10357&amp;orgCd=&amp;condition.deleteYn=N&amp;publicInfoId=934&amp;menuId=10357환경부에서 제시한 가이드라인을 토대로 작성하였음
http://www.me.go.kr/home/web/public_info/read.do?pagerOffset=0&amp;maxPageItems=10&amp;maxIndexPages=10&amp;searchKey=all&amp;searchValue=&amp;menuId=10357&amp;orgCd=&amp;condition.deleteYn=N&amp;publicInfoId=934&amp;menuId=10357okjae:
환경부에서 제시한 가이드라인을 토대로 작성하였음
http://www.me.go.kr/home/web/public_info/read.do?pagerOffset=0&amp;maxPageItems=10&amp;maxIndexPages=10&amp;searchKey=all&amp;searchValue=&amp;menuId=10357&amp;orgCd=&amp;condition.deleteYn=N&amp;publicInfoId=934&amp;menuId=10357okjae:
환경부에서 제시한 가이드라인을 토대로 작성하였음
http://www.me.go.kr/home/web/public_info/read.do?pagerOffset=0&amp;maxPageItems=10&amp;maxIndexPages=10&amp;searchKey=all&amp;searchValue=&amp;menuId=10357&amp;orgCd=&amp;condition.deleteYn=N&amp;publicInfoId=934&amp;menuId=10357okjae:
환경부에서 제시한 가이드라인을 토대로 작성하였음
http://www.me.go.kr/home/web/public_info/read.do?pagerOffset=0&amp;maxPageItems=10&amp;maxIndexPages=10&amp;searchKey=all&amp;searchValue=&amp;menuId=10357&amp;orgCd=&amp;condition.deleteYn=N&amp;publicInfoId=934&amp;menuId=10357okjae:
</x:t>
        </x:r>
        <x:r>
          <x:rPr>
            <x:rFont val="굴림"/>
            <x:sz val="13.5"/>
            <x:color rgb="ff000000"/>
          </x:rPr>
          <x:t>HTML JSTL 형식의 조건문을 이용하려 했으나 대량의 이미지 처리를 위해 DB에서 GUIDE 테이블을 생성하였음
CREATE TABLE IF NOT EXISTS `GUIDE` (
  `guide_name` VARCHAR(20) NOT NULL,
  `image_path` VARCHAR(100) NOT NULL,
  PRIMARY KEY (`guide_name`))
ENGINE = InnoDB;</x:t>
        </x:r>
      </x:text>
    </x:comment>
    <x:comment ref="D1:D1" authorId="0">
      <x:text>
        <x:r>
          <x:rPr>
            <x:rFont val="굴림"/>
            <x:sz val="9"/>
            <x:color rgb="ff000000"/>
            <x:b val="1"/>
          </x:rPr>
          <x:t xml:space="preserve">okjae:
환경부에서 제시한 가이드라인을 토대로 작성하였음
http://www.me.go.kr/home/web/public_info/read.do?pagerOffset=0&amp;maxPageItems=10&amp;maxIndexPages=10&amp;searchKey=all&amp;searchValue=&amp;menuId=10357&amp;orgCd=&amp;condition.deleteYn=N&amp;publicInfoId=934&amp;menuId=10357okjae:
</x:t>
        </x:r>
        <x:r>
          <x:rPr>
            <x:rFont val="굴림"/>
            <x:sz val="13.5"/>
            <x:color rgb="ff000000"/>
          </x:rPr>
          <x:t>리소스 로딩 속도 최적화를 위해 서버에서 이미지 경로를 불러오는 것이 아닌 imgbb를 통해 대여받아 불러오게 하였음
-구글 hanok 계정을 이용함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B1:B1" authorId="0">
      <x:text>
        <x:r>
          <x:rPr>
            <x:rFont val="굴림"/>
            <x:sz val="13.5"/>
            <x:color rgb="ff000000"/>
          </x:rPr>
          <x:t>환경부에서 제시한 사전을 토대로 작성하였음
가공과정
1. 영문자 번역
사전 키워드(한글)-&gt;일괄번역(영어, 이미지 api 축출시 영어만 인식함)
2. 파일제어
키워드 목록형태로 파일 저장(txt)-&gt;IDE에서 파일제어문으로 API Request
2. 이미지 축출
TextToImage API(검색하여 이미지 축출)-&gt;썸네일 URL출력
@
!!TextToImage 일일 한도 100개. 원치않은 이미지가 삽입되었을때 별도로 축출해야함!!
	ㄴ네이버 쇼핑 API로 임시 대체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13.5"/>
            <x:color rgb="ff000000"/>
          </x:rPr>
          <x:t>환경부에서 제시한 사전을 토대로 작성하였음
가공과정
1. 영문자 번역
사전 키워드(한글)-&gt;일괄번역(영어, 이미지 api 축출시 영어만 인식함)
2. 파일제어
키워드 목록형태로 파일 저장(txt)-&gt;IDE에서 파일제어문으로 API Request
2. 이미지 축출
TextToImage API(검색하여 이미지 축출)-&gt;썸네일 URL출력
@
!!TextToImage 일일 한도 100개. 원치않은 이미지가 삽입되었을때 별도로 축출해야함!!
	ㄴ네이버 쇼핑 API로 임시 대체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<x:sst xmlns:r="http://schemas.openxmlformats.org/officeDocument/2006/relationships" xmlns:c="http://schemas.openxmlformats.org/drawingml/2006/chart" xmlns:x="http://schemas.openxmlformats.org/spreadsheetml/2006/main" count="4487" uniqueCount="2055">
  <x:si>
    <x:t>&lt;p&gt;&lt;strong&gt;고철&lt;/strong&gt; &amp;lt; 금속, 비금속 국자&lt;br /&gt;&lt;strong&gt;플라스틱&lt;/strong&gt; &amp;lt; 플라스틱 국자&lt;br /&gt;&lt;strong&gt;종량제봉투&lt;/strong&gt; &amp;lt; 나무 국자&lt;/p&gt;</x:t>
  </x:si>
  <x:si>
    <x:t>insert into dictionary values (1006,"대형폐기물","sink",0,"개수대",0,"https://res.cloudinary.com/hos3yyb97/image/upload/f_webp/v1647911958/dictionary/1006.jpg", "");</x:t>
  </x:si>
  <x:si>
    <x:t>insert into dictionary values (1095,"생활폐기물","straw",0,"빨대",0,"https://res.cloudinary.com/hos3yyb97/image/upload/f_webp/v1647911958/dictionary/1095.jpg", "");</x:t>
  </x:si>
  <x:si>
    <x:t>insert into dictionary values (1008,"생활폐기물","Mop",0,"걸레",0,"https://res.cloudinary.com/hos3yyb97/image/upload/f_webp/v1647911958/dictionary/1008.jpg", "");</x:t>
  </x:si>
  <x:si>
    <x:t>insert into dictionary values (1203,"폐가전제품","가전제품","Telephone (including fax)",0,"전화기(팩스포함)",0,"https://res.cloudinary.com/hos3yyb97/image/upload/f_webp/v1647911958/dictionary/1203.jpg", "&lt;p&gt;&lt;strong&gt;폐가전제품&lt;/strong&gt;으로 배출&lt;/p&gt;");</x:t>
  </x:si>
  <x:si>
    <x:t>insert into dictionary values (1060,"생활폐기물","종량제봉투/주의","razor",0,"면도칼",0,"https://res.cloudinary.com/hos3yyb97/image/upload/f_webp/v1647911958/dictionary/1060.jpg", "&lt;p&gt;수거원이 다치지 않도록 종이 등으로 감싸서 &lt;strong&gt;종량제봉투&lt;/strong&gt;로 배출&lt;/p&gt;");</x:t>
  </x:si>
  <x:si>
    <x:t>insert into dictionary values (1233,"생활폐기물","플라스틱/재질별분리","toothpaste container",0,"치약용기",0,"https://res.cloudinary.com/hos3yyb97/image/upload/f_webp/v1647911958/dictionary/1233.jpg", "&lt;p&gt;플라스틱 또는 &lt;strong&gt;재질에 맞게&lt;/strong&gt; 배출&lt;/p&gt;");</x:t>
  </x:si>
  <x:si>
    <x:t>insert into dictionary values (1033,"생활폐기물","종량제봉투","Pot lid (tempered glass)",0,"냄비뚜껑(강화유리)",0,"https://res.cloudinary.com/hos3yyb97/image/upload/f_webp/v1647911958/dictionary/1033.jpg", "&lt;p&gt;&lt;strong&gt;종량제봉투&lt;/strong&gt;로 배출&lt;/p&gt;");</x:t>
  </x:si>
  <x:si>
    <x:t>insert into dictionary values (1053,"생활폐기물","종량제봉투","marker pens, fountain pens",0,"마커펜, 만년필",0,"https://res.cloudinary.com/hos3yyb97/image/upload/f_webp/v1647911958/dictionary/1053.jpg", "&lt;p&gt;&lt;strong&gt;종량제봉투&lt;/strong&gt;로 배출&lt;/p&gt;");</x:t>
  </x:si>
  <x:si>
    <x:t>&lt;p&gt;수거원이 다치지 않도록 종이 등으로 감싸서 &lt;strong&gt;종량제봉투&lt;/strong&gt;로 배출&lt;/p&gt;</x:t>
  </x:si>
  <x:si>
    <x:t>insert into dictionary values (1113,"생활폐기물","watch",0,"손목 시계",0,"https://res.cloudinary.com/hos3yyb97/image/upload/f_webp/v1647911958/dictionary/1113.jpg", "&lt;p&gt;&lt;strong&gt;종량제종투&lt;/strong&gt;에 담을 수 없는 경우 &lt;strong&gt;대형폐기물&lt;/strong&gt;로 처리, 건전지는 분리하여 &lt;strong&gt;전용수거함&lt;/strong&gt;으로 배출&lt;/p&gt;");</x:t>
  </x:si>
  <x:si>
    <x:t>insert into dictionary values (1255,"기타폐기물","tire",0,"타이어",0,"https://res.cloudinary.com/hos3yyb97/image/upload/f_webp/v1647911958/dictionary/1255.jpg", "&lt;p&gt;구입처와 상담 후 배출&lt;/p&gt;");</x:t>
  </x:si>
  <x:si>
    <x:t>insert into dictionary values (1174,"기타폐기물","lubricant",0,"윤활유",0,"https://res.cloudinary.com/hos3yyb97/image/upload/f_webp/v1647911958/dictionary/1174.jpg", "&lt;p&gt;구입처와 상담 후 배출&lt;/p&gt;");</x:t>
  </x:si>
  <x:si>
    <x:t>insert into dictionary values (1255,"기타폐기물","전문시설","tire",0,"타이어",0,"https://res.cloudinary.com/hos3yyb97/image/upload/f_webp/v1647911958/dictionary/1255.jpg", "&lt;p&gt;구입처와 상담 후 배출&lt;/p&gt;");</x:t>
  </x:si>
  <x:si>
    <x:t>insert into dictionary values (1003,"생활폐기물","wig",0,"가발",0,"https://res.cloudinary.com/hos3yyb97/image/upload/f_webp/v1647911958/dictionary/1003.jpg", "");</x:t>
  </x:si>
  <x:si>
    <x:t>insert into dictionary values (1035,"폐가전제품","laptop",0,"노트북",0,"https://res.cloudinary.com/hos3yyb97/image/upload/f_webp/v1647911958/dictionary/1035.jpg", "");</x:t>
  </x:si>
  <x:si>
    <x:t>insert into dictionary values (1107,"폐가전제품","fan",0,"선풍기",0,"https://res.cloudinary.com/hos3yyb97/image/upload/f_webp/v1647911958/dictionary/1107.jpg", "");</x:t>
  </x:si>
  <x:si>
    <x:t>insert into dictionary values (1125,"폐가전제품","stand",0,"스탠드",0,"https://res.cloudinary.com/hos3yyb97/image/upload/f_webp/v1647911958/dictionary/1125.jpg", "");</x:t>
  </x:si>
  <x:si>
    <x:t>insert into dictionary values (1037,"폐가전제품","iron",0,"다리미",0,"https://res.cloudinary.com/hos3yyb97/image/upload/f_webp/v1647911958/dictionary/1037.jpg", "");</x:t>
  </x:si>
  <x:si>
    <x:t>insert into dictionary values (1044,"폐가전제품","radio",0,"라디오",0,"https://res.cloudinary.com/hos3yyb97/image/upload/f_webp/v1647911958/dictionary/1044.jpg", "");</x:t>
  </x:si>
  <x:si>
    <x:t>insert into dictionary values (1061,"생활폐기물","cotton swab",0,"면봉",0,"https://res.cloudinary.com/hos3yyb97/image/upload/f_webp/v1647911958/dictionary/1061.jpg", "");</x:t>
  </x:si>
  <x:si>
    <x:t>insert into dictionary values (1185,"생활폐기물","magazine",0,"잡지",0,"https://res.cloudinary.com/hos3yyb97/image/upload/f_webp/v1647911958/dictionary/1185.jpg", "");</x:t>
  </x:si>
  <x:si>
    <x:t>insert into dictionary values (1196,"생활폐기물","leaflet",0,"전단지",0,"https://res.cloudinary.com/hos3yyb97/image/upload/f_webp/v1647911958/dictionary/1196.jpg", "");</x:t>
  </x:si>
  <x:si>
    <x:t>insert into dictionary values (1212,"생활폐기물","paper box",0,"종이상자",0,"https://res.cloudinary.com/hos3yyb97/image/upload/f_webp/v1647911958/dictionary/1212.jpg", "");</x:t>
  </x:si>
  <x:si>
    <x:t>insert into dictionary values (1015,"폐가전제품","air cleaner",0,"공기청정기",0,"https://res.cloudinary.com/hos3yyb97/image/upload/f_webp/v1647911958/dictionary/1015.jpg", "");</x:t>
  </x:si>
  <x:si>
    <x:t>insert into dictionary values (1052,"생활폐기물","mouse pad",0,"마우스패드",0,"https://res.cloudinary.com/hos3yyb97/image/upload/f_webp/v1647911958/dictionary/1052.jpg", "");</x:t>
  </x:si>
  <x:si>
    <x:t>insert into dictionary values (1204,"생활폐기물","phone book",0,"전화번호부",0,"https://res.cloudinary.com/hos3yyb97/image/upload/f_webp/v1647911958/dictionary/1204.jpg", "");</x:t>
  </x:si>
  <x:si>
    <x:t>insert into dictionary values (1213,"생활폐기물","paper lead",0,"종이심",0,"https://res.cloudinary.com/hos3yyb97/image/upload/f_webp/v1647911958/dictionary/1213.jpg", "");</x:t>
  </x:si>
  <x:si>
    <x:t>&lt;p&gt;&lt;strong&gt;종량제종투&lt;/strong&gt;에 담을 수 없는 경우 &lt;strong&gt;대형폐기물&lt;/strong&gt;로 처리, 건전지는 분리하여 &lt;strong&gt;전용수거함&lt;/strong&gt;으로 배출&lt;/p&gt;</x:t>
  </x:si>
  <x:si>
    <x:t>&lt;p&gt;크기에 따라 &lt;strong&gt;대형폐기물&lt;/strong&gt; 또는 &lt;strong&gt;재질에 맞게&lt;/strong&gt; 배출 (여러재질이 섞인 경우 &lt;strong&gt;종량제봉투&lt;/strong&gt;로 배출)&lt;/p&gt;</x:t>
  </x:si>
  <x:si>
    <x:t>insert into dictionary values (1186,"생활폐기물/대형폐기물","toys",0,"장난감류",0,"https://res.cloudinary.com/hos3yyb97/image/upload/f_webp/v1647911958/dictionary/1186.jpg", "&lt;p&gt;크기에 따라 &lt;strong&gt;대형폐기물&lt;/strong&gt; 또는 &lt;strong&gt;재질에 맞게&lt;/strong&gt; 배출 (여러재질이 섞인 경우 &lt;strong&gt;종량제봉투&lt;/strong&gt;로 배출)&lt;/p&gt;");</x:t>
  </x:si>
  <x:si>
    <x:t>insert into dictionary values (1215,"생활폐기물","종이팩","Paper cartons (milk cartons, etc.)",0,"종이팩(우유팩 등)",0,"https://res.cloudinary.com/hos3yyb97/image/upload/f_webp/v1647911958/dictionary/1215.jpg", "&lt;p&gt;내부에 알루미늄박이 붙어 있다면 &lt;strong&gt;종량제봉투&lt;/strong&gt;로 배출&lt;/p&gt;");</x:t>
  </x:si>
  <x:si>
    <x:t>insert into dictionary values (1005,"생활폐기물","종량제봉투/재질별분리","Scissors",0,"가위",0,"https://res.cloudinary.com/hos3yyb97/image/upload/f_webp/v1647911958/dictionary/1005.jpg", "&lt;p&gt;&lt;strong&gt;재질에 맞게&lt;/strong&gt; 배출하되, 여려재질이 섞인 경우, &lt;strong&gt;종량제봉투&lt;/strong&gt;로 배출&lt;/p&gt;");</x:t>
  </x:si>
  <x:si>
    <x:t>insert into dictionary values (1072,"생활폐기물/대형폐기물","종량제봉투/대형","checkerboard",0,"바둑판",0,"https://res.cloudinary.com/hos3yyb97/image/upload/f_webp/v1647911958/dictionary/1072.jpg", "&lt;p&gt;&lt;strong&gt;종량제봉투&lt;/strong&gt;에 담을 수 없는 경우 &lt;strong&gt;대형폐기물&lt;/strong&gt;로 처리&lt;/p&gt;");</x:t>
  </x:si>
  <x:si>
    <x:t>insert into dictionary values (1147,"생활폐기물/대형폐기물","종량제봉투/대형","Photo Frame",0,"액자",0,"https://res.cloudinary.com/hos3yyb97/image/upload/f_webp/v1647911958/dictionary/1147.jpg", "&lt;p&gt;&lt;strong&gt;종량제봉투&lt;/strong&gt;에 담을 수 없는 경우 &lt;strong&gt;대형폐기물&lt;/strong&gt;로 처리&lt;/p&gt;");</x:t>
  </x:si>
  <x:si>
    <x:t>insert into dictionary values (1177,"생활폐기물","clothes drying rack",0,"의류건조대",0,"https://res.cloudinary.com/hos3yyb97/image/upload/f_webp/v1647911958/dictionary/1177.jpg", "&lt;p&gt;&lt;strong&gt;고철&lt;/strong&gt;, &lt;strong&gt;플라스틱&lt;/strong&gt; 등 &lt;strong&gt;재질에 맞게&lt;/strong&gt; 배출&lt;/p&gt;");</x:t>
  </x:si>
  <x:si>
    <x:t>insert into dictionary values (1090,"생활폐기물/대형폐기물","종량제봉투/대형","vinyl sheet",0,"비닐장판",0,"https://res.cloudinary.com/hos3yyb97/image/upload/f_webp/v1647911958/dictionary/1090.jpg", "&lt;p&gt;&lt;strong&gt;종량제봉투&lt;/strong&gt;에 담을 수 없는 경우 &lt;strong&gt;대형폐기물&lt;/strong&gt;로 처리&lt;/p&gt;");</x:t>
  </x:si>
  <x:si>
    <x:t>insert into dictionary values (1282,"생활폐기물","불연성-종량제/재질별분리","flower pots, vases",0,"화분, 화병",0,"https://res.cloudinary.com/hos3yyb97/image/upload/f_webp/v1647911958/dictionary/1282.jpg", "&lt;p&gt;&lt;strong&gt;불연성폐기물&lt;/strong&gt;로 배출 등 &lt;strong&gt;재질에 맞게&lt;/strong&gt; 배출&lt;/p&gt;");</x:t>
  </x:si>
  <x:si>
    <x:t>insert into dictionary values (1209,"생활폐기물","플라스틱/재질별분리","Baby bottles (baby products)",0,"젖병(아기용품)",0,"https://res.cloudinary.com/hos3yyb97/image/upload/f_webp/v1647911958/dictionary/1209.jpg", "&lt;p&gt;젖병의 몸체와 윗부분의 젖꼭지는 분리하여 &lt;strong&gt;재질에 맞게&lt;/strong&gt; 배출&lt;/p&gt;");</x:t>
  </x:si>
  <x:si>
    <x:t>insert into dictionary values (1111,"생활폐기물","종량제봉투","Shuttlecock (Badminton Ball, Feather Ball)",0,"셔틀콕(배드민턴공, 깃털공)",0,"https://res.cloudinary.com/hos3yyb97/image/upload/f_webp/v1647911958/dictionary/1111.jpg", "&lt;p&gt;&lt;strong&gt;종량제봉투&lt;/strong&gt;로 배출&lt;/p&gt;");</x:t>
  </x:si>
  <x:si>
    <x:t>insert into dictionary values (1190,"생활폐기물","ashtray",0,"재떨이",0,"https://res.cloudinary.com/hos3yyb97/image/upload/f_webp/v1647911958/dictionary/1190.jpg", "&lt;p&gt;&lt;strong&gt;불연성-종량제&lt;/strong&gt; &amp;lt; 도자기&amp;middot;유리재떨이&lt;br /&gt;&lt;strong&gt;고철&lt;/strong&gt; &amp;lt; 금속류 재떨이&lt;/p&gt;");</x:t>
  </x:si>
  <x:si>
    <x:t>insert into dictionary values (1056,"생활폐기물","불연성-종량제","Mug (porcelain)",0,"머그컵(도자기류)",0,"https://res.cloudinary.com/hos3yyb97/image/upload/f_webp/v1647911958/dictionary/1056.jpg", "&lt;p&gt;&lt;strong&gt;불연성폐기물&lt;/strong&gt;로 배출&lt;/p&gt;");</x:t>
  </x:si>
  <x:si>
    <x:t>insert into dictionary values (1247,"생활폐기물","Cork opener (wine opener)",0,"코르크따개(와인따개)",0,"https://res.cloudinary.com/hos3yyb97/image/upload/f_webp/v1647911958/dictionary/1247.jpg", 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t>
  </x:si>
  <x:si>
    <x:t>insert into dictionary values (1247,"생활폐기물","종량제봉투/재질별분리","Cork opener (wine opener)",0,"코르크따개(와인따개)",0,"https://res.cloudinary.com/hos3yyb97/image/upload/f_webp/v1647911958/dictionary/1247.jpg", 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t>
  </x:si>
  <x:si>
    <x:t>insert into dictionary values (1223,"생활폐기물","종이","book",0,"책",0,"https://res.cloudinary.com/hos3yyb97/image/upload/f_webp/v1647911958/dictionary/1223.jpg", "&lt;p&gt;&lt;strong&gt;종이류&lt;/strong&gt;로 배출&lt;/p&gt;");</x:t>
  </x:si>
  <x:si>
    <x:t>insert into dictionary values (1235,"생활폐기물/대형폐기물","Bedding (duvets, pillows, etc.)",0,"침구류(이불, 베개 등)",0,"https://res.cloudinary.com/hos3yyb97/image/upload/f_webp/v1647911958/dictionary/1235.jpg", "&lt;p&gt;&lt;strong&gt;종량제종투&lt;/strong&gt;에 담을 수 없는 경우 &lt;strong&gt;대형폐기물&lt;/strong&gt;로 배출&lt;/p&gt;");</x:t>
  </x:si>
  <x:si>
    <x:t>insert into dictionary values (1142,"생활폐기물/대형폐기물","instrument",0,"악기",0,"https://res.cloudinary.com/hos3yyb97/image/upload/f_webp/v1647911958/dictionary/1142.jpg", "&lt;p&gt;&lt;strong&gt;종량제봉투&lt;/strong&gt;에 담을 수 없는 경우 &lt;strong&gt;대형페기물&lt;/strong&gt;로 배출&lt;br /&gt;※악기는 폐가전 제품 무상방문 수거 대상품목이 아님&lt;/p&gt;");</x:t>
  </x:si>
  <x:si>
    <x:t>&lt;p&gt;&lt;strong&gt;불연성-종량제&lt;/strong&gt; &amp;lt; 도자기&amp;middot;유리그릇&lt;br /&gt;&lt;strong&gt;고철&lt;/strong&gt; &amp;lt; 금속, 비금속그릇&lt;br /&gt;&lt;strong&gt;플라스틱&lt;/strong&gt; &amp;lt; 플라스틱 그릇&lt;/p&gt;</x:t>
  </x:si>
  <x:si>
    <x:t>insert into dictionary values (1057,"생활폐기물","의류","scarf (shawl)",0,"머플러(목도리)",0,"https://res.cloudinary.com/hos3yyb97/image/upload/f_webp/v1647911958/dictionary/1057.jpg", "&lt;p&gt;&lt;strong&gt;의류 및 원단류&lt;/strong&gt; 배출 방법을 참고하여 배출&lt;/p&gt;");</x:t>
  </x:si>
  <x:si>
    <x:t>insert into dictionary values (1023,"생활폐기물","불연성-종량제","broken glass",0,"깨진유리",0,"https://res.cloudinary.com/hos3yyb97/image/upload/f_webp/v1647911958/dictionary/1023.jpg", "&lt;p&gt;&lt;strong&gt;불연성폐기물&lt;/strong&gt; 배출방법을 참조하여 배출&lt;/p&gt;");</x:t>
  </x:si>
  <x:si>
    <x:t>insert into dictionary values (1016,"생활폐기물","종이","advertisement flyer",0,"광고전단지",0,"https://res.cloudinary.com/hos3yyb97/image/upload/f_webp/v1647911958/dictionary/1016.jpg", "&lt;p&gt;비닐코팅된 종이는 &lt;strong&gt;종량제봉투&lt;/strong&gt; 배출&lt;/p&gt;");</x:t>
  </x:si>
  <x:si>
    <x:t>insert into dictionary values (1047,"생활폐기물","종량제봉투","Wrap (after use)",0,"랩(사용 후)",0,"https://res.cloudinary.com/hos3yyb97/image/upload/f_webp/v1647911958/dictionary/1047.jpg", "&lt;p&gt;사용한 랩은 &lt;strong&gt;종량제봉투&lt;/strong&gt;로 배출&lt;/p&gt;");</x:t>
  </x:si>
  <x:si>
    <x:t>insert into dictionary values (1032,"생활폐기물","불연성-종량제","heat-resistant food",0,"내열식기류",0,"https://res.cloudinary.com/hos3yyb97/image/upload/f_webp/v1647911958/dictionary/1032.jpg", "&lt;p&gt;&lt;strong&gt;불연성폐기물&lt;/strong&gt;로 배출&lt;/p&gt;");</x:t>
  </x:si>
  <x:si>
    <x:t>insert into dictionary values (1018,"생활폐기물","ladle",0,"국자",0,"https://res.cloudinary.com/hos3yyb97/image/upload/f_webp/v1647911958/dictionary/1018.jpg", "&lt;p&gt;&lt;strong&gt;고철&lt;/strong&gt; &amp;lt; 금속, 비금속 국자&lt;br /&gt;&lt;strong&gt;플라스틱&lt;/strong&gt; &amp;lt; 플라스틱 국자&lt;br /&gt;&lt;strong&gt;종량제봉투&lt;/strong&gt; &amp;lt; 나무 국자&lt;/p&gt;");</x:t>
  </x:si>
  <x:si>
    <x:t>insert into dictionary values (1235,"생활폐기물/대형폐기물","종량제봉투/대형","Bedding (duvets, pillows, etc.)",0,"침구류(이불, 베개 등)",0,"https://res.cloudinary.com/hos3yyb97/image/upload/f_webp/v1647911958/dictionary/1235.jpg", "&lt;p&gt;&lt;strong&gt;종량제종투&lt;/strong&gt;에 담을 수 없는 경우 &lt;strong&gt;대형폐기물&lt;/strong&gt;로 배출&lt;/p&gt;");</x:t>
  </x:si>
  <x:si>
    <x:t>insert into dictionary values (1025,"생활폐기물/대형폐기물","종량제봉투/대형","wood chips, twigs, tree trunks",0,"나무조각, 나뭇가지, 나무줄기",0,"https://res.cloudinary.com/hos3yyb97/image/upload/f_webp/v1647911958/dictionary/1025.jpg", "&lt;p&gt;&lt;strong&gt;종량제봉투&lt;/strong&gt;에 담을 수 없다면 &lt;strong&gt;대형폐기물&lt;/strong&gt;로 처리&lt;/p&gt;");</x:t>
  </x:si>
  <x:si>
    <x:t>insert into dictionary values (1113,"생활폐기물","종량제봉투","watch",0,"손목 시계",0,"https://res.cloudinary.com/hos3yyb97/image/upload/f_webp/v1647911958/dictionary/1113.jpg", "&lt;p&gt;&lt;strong&gt;종량제종투&lt;/strong&gt;에 담을 수 없는 경우 &lt;strong&gt;대형폐기물&lt;/strong&gt;로 처리, 건전지는 분리하여 &lt;strong&gt;전용수거함&lt;/strong&gt;으로 배출&lt;/p&gt;");</x:t>
  </x:si>
  <x:si>
    <x:t>insert into dictionary values (1017,"생활폐기물","의류/종량제봉투","shoes, sandals, slippers",0,"구두, 샌들, 슬리퍼",0,"https://res.cloudinary.com/hos3yyb97/image/upload/f_webp/v1647911958/dictionary/1017.jpg", "&lt;p&gt;&lt;strong&gt;의류 및 원단류&lt;/strong&gt; 배출 방법을 참고하여 배출하거나 &lt;strong&gt;종량제봉투&lt;/strong&gt;로 배출&lt;/p&gt;");</x:t>
  </x:si>
  <x:si>
    <x:t>insert into dictionary values (1193,"폐가전제품","electric oven",0,"전기오븐레인지",0,"https://res.cloudinary.com/hos3yyb97/image/upload/f_webp/v1647911958/dictionary/1193.jpg", "");</x:t>
  </x:si>
  <x:si>
    <x:t>insert into dictionary values (1012,"대형폐기물","golf club bag",0,"골프 클럽 백",0,"https://res.cloudinary.com/hos3yyb97/image/upload/f_webp/v1647911958/dictionary/1012.jpg", "");</x:t>
  </x:si>
  <x:si>
    <x:t>insert into dictionary values (1024,"생활폐기물","wooden chopsticks",0,"나무젓가락",0,"https://res.cloudinary.com/hos3yyb97/image/upload/f_webp/v1647911958/dictionary/1024.jpg", "");</x:t>
  </x:si>
  <x:si>
    <x:t>insert into dictionary values (1020,"대형폐기물","oil (machine)",0,"기름(기계)",0,"https://res.cloudinary.com/hos3yyb97/image/upload/f_webp/v1647911958/dictionary/1020.jpg", "");</x:t>
  </x:si>
  <x:si>
    <x:t>insert into dictionary values (1086,"생활폐기물","milk powder can",0,"분유 깡통",0,"https://res.cloudinary.com/hos3yyb97/image/upload/f_webp/v1647911958/dictionary/1086.jpg", "");</x:t>
  </x:si>
  <x:si>
    <x:t>insert into dictionary values (1063,"생활폐기물","business card holder",0,"명함지갑",0,"https://res.cloudinary.com/hos3yyb97/image/upload/f_webp/v1647911958/dictionary/1063.jpg", "");</x:t>
  </x:si>
  <x:si>
    <x:t>insert into dictionary values (1041,"생활폐기물","reading glasses",0,"돋보기",0,"https://res.cloudinary.com/hos3yyb97/image/upload/f_webp/v1647911958/dictionary/1041.jpg", "");</x:t>
  </x:si>
  <x:si>
    <x:t>insert into guide values ("NF","&lt;strong&gt;불연성폐기물&lt;/strong&gt;로 배출","불연성-종량제","https://res.cloudinary.com/hos3yyb97/image/upload/f_webp/v1647912272/guide/qnfdustjd-whdfidwp.png");</x:t>
  </x:si>
  <x:si>
    <x:t>insert into dictionary values (1162,"생활폐기물","orange peel",0,"오렌지껍질",0,"https://res.cloudinary.com/hos3yyb97/image/upload/f_webp/v1647911958/dictionary/1162.jpg", "");</x:t>
  </x:si>
  <x:si>
    <x:t>insert into dictionary values (1101,"생활폐기물","Rotten food",0,"상한 음식",0,"https://res.cloudinary.com/hos3yyb97/image/upload/f_webp/v1647911958/dictionary/1101.jpg", "");</x:t>
  </x:si>
  <x:si>
    <x:t>insert into dictionary values (1013,"생활폐기물","golf ball",0,"골프공",0,"https://res.cloudinary.com/hos3yyb97/image/upload/f_webp/v1647911958/dictionary/1013.jpg", "");</x:t>
  </x:si>
  <x:si>
    <x:t>insert into dictionary values (1010,"생활폐기물","Rubber glove",0,"고무장갑",0,"https://res.cloudinary.com/hos3yyb97/image/upload/f_webp/v1647911958/dictionary/1010.jpg", "");</x:t>
  </x:si>
  <x:si>
    <x:t>&lt;p&gt;다른 재질이 많이 섞인 제품은 분리해서 배출하며, 분리가 어렵다면 &lt;strong&gt;종량제봉투&lt;/strong&gt;로 배출&lt;/p&gt;</x:t>
  </x:si>
  <x:si>
    <x:t>&lt;p&gt;&lt;strong&gt;종량제봉투&lt;/strong&gt;로 배출하되, 분리하여 &lt;strong&gt;재질에 맞게&lt;/strong&gt; 배출&lt;/p&gt;</x:t>
  </x:si>
  <x:si>
    <x:t>&lt;p&gt;&lt;strong&gt;종량제종투&lt;/strong&gt;에 담을 수 없는 경우 &lt;strong&gt;대형폐기물&lt;/strong&gt;로 배출&lt;/p&gt;</x:t>
  </x:si>
  <x:si>
    <x:t>&lt;p&gt;종량제봉투에 담을 수 없는 경우 대형폐기물로 처리&lt;br /&gt;※악기는 폐가전 제품 무상방문 수거 대상품목이 아님&lt;/p&gt;</x:t>
  </x:si>
  <x:si>
    <x:t>&lt;p&gt;&lt;strong&gt;종량제봉투&lt;/strong&gt;에 담을 수 없는 경우 &lt;strong&gt;대형폐기물&lt;/strong&gt;로 처리&lt;/p&gt;</x:t>
  </x:si>
  <x:si>
    <x:t>&lt;p&gt;생선뼈는 &lt;strong&gt;종량제봉투&lt;/strong&gt;에 버리고, 나머지는 &lt;strong&gt;음식물&lt;/strong&gt;로 배출&lt;/p&gt;</x:t>
  </x:si>
  <x:si>
    <x:t>&lt;p&gt;&lt;strong&gt;재질에 맞게&lt;/strong&gt; 배출하되 나무 빗 등은 &lt;strong&gt;종량제봉투&lt;/strong&gt;로 배출&lt;/p&gt;</x:t>
  </x:si>
  <x:si>
    <x:t>insert into dictionary values (1240,"생활폐기물","고철","can opener",0,"캔 따개",0,"https://res.cloudinary.com/hos3yyb97/image/upload/f_webp/v1647911958/dictionary/1240.jpg", "&lt;p&gt;&lt;strong&gt;고철&lt;/strong&gt;로 배출&lt;/p&gt;");</x:t>
  </x:si>
  <x:si>
    <x:t>insert into guide values ("Cl","&lt;strong&gt;의류 및 원단류&lt;/strong&gt;로 배출","의류","https://res.cloudinary.com/hos3yyb97/image/upload/f_webp/v1647912272/guide/dmlfb.png");</x:t>
  </x:si>
  <x:si>
    <x:t>insert into guide values ("Me","&lt;strong&gt;금속캔&lt;/strong&gt;으로 배출","금속캔","https://res.cloudinary.com/hos3yyb97/image/upload/f_webp/v1647912272/guide/rmathrzos.png");</x:t>
  </x:si>
  <x:si>
    <x:t>insert into guide values ("Gl","&lt;strong&gt;유리병류&lt;/strong&gt;로 배출","유리병","https://res.cloudinary.com/hos3yyb97/image/upload/f_webp/v1647912272/guide/dbflqud.png");</x:t>
  </x:si>
  <x:si>
    <x:t>insert into guide values ("OB","&lt;strong&gt;전용수거함&lt;/strong&gt;으로 배출","전용함","https://res.cloudinary.com/hos3yyb97/image/upload/f_webp/v1647912272/guide/wjsdydgka.png");</x:t>
  </x:si>
  <x:si>
    <x:t>insert into guide values ("Vi","&lt;strong&gt;비닐&lt;/strong&gt;로 배출","비닐","https://res.cloudinary.com/hos3yyb97/image/upload/f_webp/v1647912272/guide/qlslffb.png");</x:t>
  </x:si>
  <x:si>
    <x:t>insert into guide values ("Ir","&lt;strong&gt;고철&lt;/strong&gt;로 배출","고철","https://res.cloudinary.com/hos3yyb97/image/upload/f_webp/v1647912272/guide/rhcjffb.png");</x:t>
  </x:si>
  <x:si>
    <x:t>Carton</x:t>
  </x:si>
  <x:si>
    <x:t>&lt;p&gt;&lt;strong&gt;재질에 맞게&lt;/strong&gt; 배출&lt;/p&gt;</x:t>
  </x:si>
  <x:si>
    <x:t>&lt;p&gt;&lt;strong&gt;음식물류폐기물&lt;/strong&gt;로 배출&lt;/p&gt;</x:t>
  </x:si>
  <x:si>
    <x:t>insert into hashtag values ("C",1045);</x:t>
  </x:si>
  <x:si>
    <x:t>insert into hashtag values ("PB",1061);</x:t>
  </x:si>
  <x:si>
    <x:t>insert into hashtag values ("NF",1023);</x:t>
  </x:si>
  <x:si>
    <x:t>insert into hashtag values ("C",1036);</x:t>
  </x:si>
  <x:si>
    <x:t>insert into hashtag values ("Pa",1062);</x:t>
  </x:si>
  <x:si>
    <x:t>insert into hashtag values ("Bu",1074);</x:t>
  </x:si>
  <x:si>
    <x:t>insert into hashtag values ("Pl",1050);</x:t>
  </x:si>
  <x:si>
    <x:t>insert into hashtag values ("PB",1046);</x:t>
  </x:si>
  <x:si>
    <x:t>insert into hashtag values ("PB",1065);</x:t>
  </x:si>
  <x:si>
    <x:t>insert into hashtag values ("Ir",1055);</x:t>
  </x:si>
  <x:si>
    <x:t>insert into hashtag values ("HA",1030);</x:t>
  </x:si>
  <x:si>
    <x:t>insert into hashtag values ("Ir",1026);</x:t>
  </x:si>
  <x:si>
    <x:t>insert into hashtag values ("Cl",1057);</x:t>
  </x:si>
  <x:si>
    <x:t>insert into hashtag values ("Bu",1073);</x:t>
  </x:si>
  <x:si>
    <x:t>insert into hashtag values ("PB",1078);</x:t>
  </x:si>
  <x:si>
    <x:t>insert into hashtag values ("Pa",1048);</x:t>
  </x:si>
  <x:si>
    <x:t>insert into hashtag values ("Bu",1054);</x:t>
  </x:si>
  <x:si>
    <x:t>insert into hashtag values ("HA",1064);</x:t>
  </x:si>
  <x:si>
    <x:t>insert into hashtag values ("Pl",1058);</x:t>
  </x:si>
  <x:si>
    <x:t>insert into hashtag values ("Bu",1030);</x:t>
  </x:si>
  <x:si>
    <x:t>insert into hashtag values ("Bu",1029);</x:t>
  </x:si>
  <x:si>
    <x:t>insert into hashtag values ("PB",1051);</x:t>
  </x:si>
  <x:si>
    <x:t>insert into hashtag values ("PB",1053);</x:t>
  </x:si>
  <x:si>
    <x:t>insert into hashtag values ("PB",1075);</x:t>
  </x:si>
  <x:si>
    <x:t>insert into hashtag values ("HA",1049);</x:t>
  </x:si>
  <x:si>
    <x:t>insert into hashtag values ("Bu",1046);</x:t>
  </x:si>
  <x:si>
    <x:t>insert into hashtag values ("Ir",1086);</x:t>
  </x:si>
  <x:si>
    <x:t>insert into hashtag values ("Cl",1065);</x:t>
  </x:si>
  <x:si>
    <x:t>insert into hashtag values ("C",1060);</x:t>
  </x:si>
  <x:si>
    <x:t>insert into hashtag values ("PB",1059);</x:t>
  </x:si>
  <x:si>
    <x:t>insert into dictionary values (1093,"생활폐기물","플라스틱","video tape",0,"비디오테이프",0,"https://res.cloudinary.com/hos3yyb97/image/upload/f_webp/v1647911958/dictionary/1093.jpg", "&lt;p&gt;내부 필름은 분리하여 &lt;strong&gt;종량제봉투&lt;/strong&gt;로 배출&lt;/p&gt;");</x:t>
  </x:si>
  <x:si>
    <x:t>기타폐기물</x:t>
  </x:si>
  <x:si>
    <x:t>차 찌꺼기</x:t>
  </x:si>
  <x:si>
    <x:t>콘텍트렌즈</x:t>
  </x:si>
  <x:si>
    <x:t>screw</x:t>
  </x:si>
  <x:si>
    <x:t>랩의 심</x:t>
  </x:si>
  <x:si>
    <x:t>전동칫솔</x:t>
  </x:si>
  <x:si>
    <x:t>필름(사진용)</x:t>
  </x:si>
  <x:si>
    <x:t>helmet</x:t>
  </x:si>
  <x:si>
    <x:t>insert into dictionary values (1019,"생활폐기물","Bowl",0,"그릇",0,"https://res.cloudinary.com/hos3yyb97/image/upload/f_webp/v1647911958/dictionary/1019.jpg", "&lt;p&gt;&lt;strong&gt;불연성-종량제&lt;/strong&gt; &amp;lt; 도자기&amp;middot;유리그릇&lt;br /&gt;&lt;strong&gt;고철&lt;/strong&gt; &amp;lt; 금속, 비금속그릇&lt;br /&gt;&lt;strong&gt;플라스틱&lt;/strong&gt; &amp;lt; 플라스틱 그릇&lt;/p&gt;");</x:t>
  </x:si>
  <x:si>
    <x:t>insert into dictionary values (1186,"생활폐기물/대형폐기물","재질별분리/종량제봉투/대형","toys",0,"장난감류",0,"https://res.cloudinary.com/hos3yyb97/image/upload/f_webp/v1647911958/dictionary/1186.jpg", "&lt;p&gt;크기에 따라 &lt;strong&gt;대형폐기물&lt;/strong&gt; 또는 &lt;strong&gt;재질에 맞게&lt;/strong&gt; 배출 (여러재질이 섞인 경우 &lt;strong&gt;종량제봉투&lt;/strong&gt;로 배출)&lt;/p&gt;");</x:t>
  </x:si>
  <x:si>
    <x:t>insert into dictionary values (1246,"생활폐기물","cup",0,"컵",0,"https://res.cloudinary.com/hos3yyb97/image/upload/f_webp/v1647911958/dictionary/1246.jpg", "&lt;p&gt;&lt;strong&gt;불연성-종량제&lt;/strong&gt; &amp;lt; 도자기&amp;middot;유리 컵&lt;br /&gt;&lt;strong&gt;고철&lt;/strong&gt; &amp;lt; 금속&amp;middot;비금속 컵&lt;br /&gt;&lt;strong&gt;플라스틱&lt;/strong&gt; &amp;lt; 플라스틱컵&lt;/p&gt;");</x:t>
  </x:si>
  <x:si>
    <x:t>incandescent light bulb</x:t>
  </x:si>
  <x:si>
    <x:t>&lt;음식물류폐기물&gt; 배출방법을 준수하여 배출</x:t>
  </x:si>
  <x:si>
    <x:t>&lt;strong&gt;고철&lt;/strong&gt;로 배출</x:t>
  </x:si>
  <x:si>
    <x:t>coffee beans, ground</x:t>
  </x:si>
  <x:si>
    <x:t>Refrigerator (freezer)</x:t>
  </x:si>
  <x:si>
    <x:t>glass plate, glassware</x:t>
  </x:si>
  <x:si>
    <x:t>pencil, colored pencil</x:t>
  </x:si>
  <x:si>
    <x:t>Kettle (iron, aluminum)</x:t>
  </x:si>
  <x:si>
    <x:t>poster, wrapping paper</x:t>
  </x:si>
  <x:si>
    <x:t>&lt;대형폐기물&gt; 배출방법을 준수하여 배출</x:t>
  </x:si>
  <x:si>
    <x:t>Facsimile (fax machine)</x:t>
  </x:si>
  <x:si>
    <x:t>&lt;strong&gt;비닐&lt;/strong&gt;로 배출</x:t>
  </x:si>
  <x:si>
    <x:t>cosmetic refrigerator</x:t>
  </x:si>
  <x:si>
    <x:t>Keyboard (for computer)</x:t>
  </x:si>
  <x:si>
    <x:t>Briefcase (brown paper)</x:t>
  </x:si>
  <x:si>
    <x:t>business card holder</x:t>
  </x:si>
  <x:si>
    <x:t>rechargeable battery</x:t>
  </x:si>
  <x:si>
    <x:t>Adhesives (bonds, etc.)</x:t>
  </x:si>
  <x:si>
    <x:t>astronomical telescope</x:t>
  </x:si>
  <x:si>
    <x:t>Lighter (disposable)</x:t>
  </x:si>
  <x:si>
    <x:t>Monitor (Computer TV)</x:t>
  </x:si>
  <x:si>
    <x:t>curtains, curtain rails</x:t>
  </x:si>
  <x:si>
    <x:t>toothpaste container</x:t>
  </x:si>
  <x:si>
    <x:t>Nipples (baby products)</x:t>
  </x:si>
  <x:si>
    <x:t>Separation by Material</x:t>
  </x:si>
  <x:si>
    <x:t>&lt;유해폐기물&gt; 배출방법을 준수하여 배출</x:t>
  </x:si>
  <x:si>
    <x:t>안전에 주의를 기울여 처리해야 하는 폐기물</x:t>
  </x:si>
  <x:si>
    <x:t>Dishwasher (dish dryer)</x:t>
  </x:si>
  <x:si>
    <x:t>hearth (electric stove)</x:t>
  </x:si>
  <x:si>
    <x:t>Film (for photography)</x:t>
  </x:si>
  <x:si>
    <x:t>&lt;p&gt;&lt;strong&gt;종이류&lt;/strong&gt;로 배출하며, 플라스틱 합성지 등 다른 재질 포함시 &lt;strong&gt;종량제봉투&lt;/strong&gt;에 배출&lt;/p&gt;</x:t>
  </x:si>
  <x:si>
    <x:t>puppets</x:t>
  </x:si>
  <x:si>
    <x:t>농약용기</x:t>
  </x:si>
  <x:si>
    <x:t>insert into dictionary values (1014,"생활폐기물","고철","Tools (iron)",0,"공구류(철)",0,"https://res.cloudinary.com/hos3yyb97/image/upload/f_webp/v1647911958/dictionary/1014.jpg", "&lt;p&gt;다른 재질이 많이 섞인 제품은 분리해서 배출하며, 분리가 어렵다면 &lt;strong&gt;종량제봉투&lt;/strong&gt;로 배출&lt;/p&gt;");</x:t>
  </x:si>
  <x:si>
    <x:t>insert into dictionary values (1200,"생활폐기물/대형폐기물","electronic piano",0,"전자피아노",0,"https://res.cloudinary.com/hos3yyb97/image/upload/f_webp/v1647911958/dictionary/1200.jpg", "&lt;p&gt;종량제봉투에 담을 수 없는 경우 대형폐기물로 처리&lt;br /&gt;※악기는 폐가전 제품 무상방문 수거 대상품목이 아님&lt;/p&gt;");</x:t>
  </x:si>
  <x:si>
    <x:t>insert into dictionary values (1172,"생활폐기물/대형폐기물","glass plate, glassware",0,"유리판, 유리제품",0,"https://res.cloudinary.com/hos3yyb97/image/upload/f_webp/v1647911958/dictionary/1172.jpg", "&lt;p&gt;&lt;strong&gt;불연성폐기물&lt;/strong&gt; 또는 &lt;strong&gt;대형폐기물&lt;/strong&gt;로 배출&lt;/p&gt;");</x:t>
  </x:si>
  <x:si>
    <x:t>insert into dictionary values (1130,"생활폐기물/대형폐기물","plant, tree",0,"식물, 나무",0,"https://res.cloudinary.com/hos3yyb97/image/upload/f_webp/v1647911958/dictionary/1130.jpg", "&lt;p&gt;&lt;strong&gt;종량제봉투&lt;/strong&gt;에 담을 수 없는 경우 &lt;strong&gt;대형폐기물&lt;/strong&gt;로 처리&lt;/p&gt;");</x:t>
  </x:si>
  <x:si>
    <x:t>insert into dictionary values (1036,"기타폐기물","pesticide container",0,"농약용기",0,"https://res.cloudinary.com/hos3yyb97/image/upload/f_webp/v1647911958/dictionary/1036.jpg", "&lt;p&gt;내용물을 다 사용한 후 따로 봉투에 담아 배출&lt;/p&gt;");</x:t>
  </x:si>
  <x:si>
    <x:t>insert into hashtag values ("Gl",1170);</x:t>
  </x:si>
  <x:si>
    <x:t>insert into hashtag values ("HA",1193);</x:t>
  </x:si>
  <x:si>
    <x:t>insert into hashtag values ("Bu",1172);</x:t>
  </x:si>
  <x:si>
    <x:t>insert into hashtag values ("HA",1191);</x:t>
  </x:si>
  <x:si>
    <x:t>insert into hashtag values ("Ir",1190);</x:t>
  </x:si>
  <x:si>
    <x:t>insert into hashtag values ("HA",1195);</x:t>
  </x:si>
  <x:si>
    <x:t>insert into hashtag values ("PB",1194);</x:t>
  </x:si>
  <x:si>
    <x:t>insert into hashtag values ("PB",1200);</x:t>
  </x:si>
  <x:si>
    <x:t>insert into hashtag values ("Bu",1187);</x:t>
  </x:si>
  <x:si>
    <x:t>insert into hashtag values ("HA",1163);</x:t>
  </x:si>
  <x:si>
    <x:t>insert into hashtag values ("PB",1211);</x:t>
  </x:si>
  <x:si>
    <x:t>insert into hashtag values ("Bu",1224);</x:t>
  </x:si>
  <x:si>
    <x:t>insert into hashtag values ("Pl",1209);</x:t>
  </x:si>
  <x:si>
    <x:t>insert into hashtag values ("Pa",1213);</x:t>
  </x:si>
  <x:si>
    <x:t>insert into hashtag values ("HA",1202);</x:t>
  </x:si>
  <x:si>
    <x:t>insert into hashtag values ("Bu",1186);</x:t>
  </x:si>
  <x:si>
    <x:t>insert into hashtag values ("HA",1203);</x:t>
  </x:si>
  <x:si>
    <x:t>insert into hashtag values ("Pa",1214);</x:t>
  </x:si>
  <x:si>
    <x:t>insert into hashtag values ("PB",1230);</x:t>
  </x:si>
  <x:si>
    <x:t>insert into hashtag values ("SM",1209);</x:t>
  </x:si>
  <x:si>
    <x:t>insert into hashtag values ("HA",1198);</x:t>
  </x:si>
  <x:si>
    <x:t>insert into hashtag values ("SM",1177);</x:t>
  </x:si>
  <x:si>
    <x:t>insert into hashtag values ("Pa",1196);</x:t>
  </x:si>
  <x:si>
    <x:t>insert into hashtag values ("Ir",1164);</x:t>
  </x:si>
  <x:si>
    <x:t>insert into hashtag values ("HA",1207);</x:t>
  </x:si>
  <x:si>
    <x:t>insert into hashtag values ("Bu",1189);</x:t>
  </x:si>
  <x:si>
    <x:t>insert into hashtag values ("PB",1208);</x:t>
  </x:si>
  <x:si>
    <x:t>insert into hashtag values ("Bu",1206);</x:t>
  </x:si>
  <x:si>
    <x:t>insert into hashtag values ("NF",1079);</x:t>
  </x:si>
  <x:si>
    <x:t>insert into hashtag values ("HA",1082);</x:t>
  </x:si>
  <x:si>
    <x:t>insert into hashtag values ("PB",1103);</x:t>
  </x:si>
  <x:si>
    <x:t>insert into hashtag values ("Vi",1089);</x:t>
  </x:si>
  <x:si>
    <x:t>insert into hashtag values ("Pa",1106);</x:t>
  </x:si>
  <x:si>
    <x:t>insert into hashtag values ("PB",1099);</x:t>
  </x:si>
  <x:si>
    <x:t>insert into hashtag values ("PB",1197);</x:t>
  </x:si>
  <x:si>
    <x:t>insert into hashtag values ("Bu",1088);</x:t>
  </x:si>
  <x:si>
    <x:t>insert into hashtag values ("Bu",1109);</x:t>
  </x:si>
  <x:si>
    <x:t>insert into hashtag values ("PB",1087);</x:t>
  </x:si>
  <x:si>
    <x:t>insert into hashtag values ("Pl",1093);</x:t>
  </x:si>
  <x:si>
    <x:t>insert into hashtag values ("Pr",1101);</x:t>
  </x:si>
  <x:si>
    <x:t>insert into hashtag values ("Pl",1095);</x:t>
  </x:si>
  <x:si>
    <x:t>insert into hashtag values ("Pa",1076);</x:t>
  </x:si>
  <x:si>
    <x:t>insert into hashtag values ("SM",1094);</x:t>
  </x:si>
  <x:si>
    <x:t>insert into hashtag values ("PB",1091);</x:t>
  </x:si>
  <x:si>
    <x:t>insert into hashtag values ("Bu",1090);</x:t>
  </x:si>
  <x:si>
    <x:t>insert into hashtag values ("HA",1092);</x:t>
  </x:si>
  <x:si>
    <x:t>insert into hashtag values ("PB",1108);</x:t>
  </x:si>
  <x:si>
    <x:t>insert into hashtag values ("PB",1111);</x:t>
  </x:si>
  <x:si>
    <x:t>insert into hashtag values ("PB",1097);</x:t>
  </x:si>
  <x:si>
    <x:t>insert into hashtag values ("Pl",1112);</x:t>
  </x:si>
  <x:si>
    <x:t>insert into hashtag values ("PB",1098);</x:t>
  </x:si>
  <x:si>
    <x:t>insert into hashtag values ("Pr",1102);</x:t>
  </x:si>
  <x:si>
    <x:t>insert into hashtag values ("Bu",1072);</x:t>
  </x:si>
  <x:si>
    <x:t>insert into hashtag values ("Bu",1100);</x:t>
  </x:si>
  <x:si>
    <x:t>insert into hashtag values ("Bu",1105);</x:t>
  </x:si>
  <x:si>
    <x:t>insert into hashtag values ("HA",1110);</x:t>
  </x:si>
  <x:si>
    <x:t>insert into hashtag values ("Ir",1096);</x:t>
  </x:si>
  <x:si>
    <x:t>insert into hashtag values ("Bu",1121);</x:t>
  </x:si>
  <x:si>
    <x:t>insert into hashtag values ("Ir",1138);</x:t>
  </x:si>
  <x:si>
    <x:t>insert into hashtag values ("HA",1107);</x:t>
  </x:si>
  <x:si>
    <x:t>insert into hashtag values ("Bu",1124);</x:t>
  </x:si>
  <x:si>
    <x:t>insert into hashtag values ("Bu",1118);</x:t>
  </x:si>
  <x:si>
    <x:t>insert into hashtag values ("SM",1137);</x:t>
  </x:si>
  <x:si>
    <x:t>insert into hashtag values ("PB",1117);</x:t>
  </x:si>
  <x:si>
    <x:t>insert into hashtag values ("HA",1128);</x:t>
  </x:si>
  <x:si>
    <x:t>insert into hashtag values ("PB",1102);</x:t>
  </x:si>
  <x:si>
    <x:t>insert into hashtag values ("HA",1122);</x:t>
  </x:si>
  <x:si>
    <x:t>insert into hashtag values ("PB",1120);</x:t>
  </x:si>
  <x:si>
    <x:t>insert into hashtag values ("Bu",1096);</x:t>
  </x:si>
  <x:si>
    <x:t>insert into hashtag values ("NF",1077);</x:t>
  </x:si>
  <x:si>
    <x:t>insert into hashtag values ("PB",1116);</x:t>
  </x:si>
  <x:si>
    <x:t>insert into hashtag values ("PB",1133);</x:t>
  </x:si>
  <x:si>
    <x:t>insert into hashtag values ("Pl",1104);</x:t>
  </x:si>
  <x:si>
    <x:t>insert into hashtag values ("Bu",1115);</x:t>
  </x:si>
  <x:si>
    <x:t>insert into hashtag values ("HA",1125);</x:t>
  </x:si>
  <x:si>
    <x:t>insert into hashtag values ("PB",1114);</x:t>
  </x:si>
  <x:si>
    <x:t>insert into hashtag values ("C",1127);</x:t>
  </x:si>
  <x:si>
    <x:t>insert into hashtag values ("PB",1094);</x:t>
  </x:si>
  <x:si>
    <x:t>insert into hashtag values ("Pa",1119);</x:t>
  </x:si>
  <x:si>
    <x:t>insert into hashtag values ("SM",1100);</x:t>
  </x:si>
  <x:si>
    <x:t>insert into hashtag values ("Bu",1134);</x:t>
  </x:si>
  <x:si>
    <x:t>insert into hashtag values ("PB",1090);</x:t>
  </x:si>
  <x:si>
    <x:t>insert into hashtag values ("Bu",1123);</x:t>
  </x:si>
  <x:si>
    <x:t>insert into hashtag values ("SM",1119);</x:t>
  </x:si>
  <x:si>
    <x:t>insert into hashtag values ("Bu",1130);</x:t>
  </x:si>
  <x:si>
    <x:t>insert into hashtag values ("Pa",1132);</x:t>
  </x:si>
  <x:si>
    <x:t>insert into hashtag values ("Ir",1019);</x:t>
  </x:si>
  <x:si>
    <x:t>insert into hashtag values ("PB",1081);</x:t>
  </x:si>
  <x:si>
    <x:t>불에 타지 않는 폐기물이며 &lt;불연성폐기물&gt; 배출 방법을 참조하여 배출</x:t>
  </x:si>
  <x:si>
    <x:t>insert into hashtag values ("Pl",1011);</x:t>
  </x:si>
  <x:si>
    <x:t>insert into hashtag values ("PB",1067);</x:t>
  </x:si>
  <x:si>
    <x:t>insert into hashtag values ("Pr",1071);</x:t>
  </x:si>
  <x:si>
    <x:t>insert into hashtag values ("Bu",1068);</x:t>
  </x:si>
  <x:si>
    <x:t>insert into hashtag values ("Ir",1018);</x:t>
  </x:si>
  <x:si>
    <x:t>insert into hashtag values ("HA",1015);</x:t>
  </x:si>
  <x:si>
    <x:t>insert into hashtag values ("SM",1005);</x:t>
  </x:si>
  <x:si>
    <x:t>insert into hashtag values ("PB",1072);</x:t>
  </x:si>
  <x:si>
    <x:t>insert into hashtag values ("PB",1070);</x:t>
  </x:si>
  <x:si>
    <x:t>insert into hashtag values ("Pl",1131);</x:t>
  </x:si>
  <x:si>
    <x:t>insert into hashtag values ("Ir",1066);</x:t>
  </x:si>
  <x:si>
    <x:t>insert into hashtag values ("Bu",1067);</x:t>
  </x:si>
  <x:si>
    <x:t>insert into hashtag values ("Pa",1001);</x:t>
  </x:si>
  <x:si>
    <x:t>insert into hashtag values ("SM",1066);</x:t>
  </x:si>
  <x:si>
    <x:t>&lt;p&gt;폐식용유 &lt;strong&gt;전용수거함&lt;/strong&gt; 배출&lt;/p&gt;</x:t>
  </x:si>
  <x:si>
    <x:t>insert into hashtag values ("HA",1004);</x:t>
  </x:si>
  <x:si>
    <x:t>insert into hashtag values ("Pl",1085);</x:t>
  </x:si>
  <x:si>
    <x:t>insert into hashtag values ("NF",1007);</x:t>
  </x:si>
  <x:si>
    <x:t>&lt;p&gt;&lt;strong&gt;의류 및 원단류&lt;/strong&gt;로 배출&lt;/p&gt;</x:t>
  </x:si>
  <x:si>
    <x:t>insert into hashtag values ("Pl",1084);</x:t>
  </x:si>
  <x:si>
    <x:t>insert into hashtag values ("Bu",1080);</x:t>
  </x:si>
  <x:si>
    <x:t>insert into hashtag values ("PB",1069);</x:t>
  </x:si>
  <x:si>
    <x:t>insert into hashtag values ("PB",1005);</x:t>
  </x:si>
  <x:si>
    <x:t>insert into hashtag values ("Bu",1066);</x:t>
  </x:si>
  <x:si>
    <x:t>&lt;p&gt;&lt;strong&gt;음식물류 폐기물&lt;/strong&gt;로 배출&lt;/p&gt;</x:t>
  </x:si>
  <x:si>
    <x:t>insert into hashtag values ("NF",1043);</x:t>
  </x:si>
  <x:si>
    <x:t>insert into hashtag values ("PB",1041);</x:t>
  </x:si>
  <x:si>
    <x:t>insert into hashtag values ("Pl",1019);</x:t>
  </x:si>
  <x:si>
    <x:t>insert into hashtag values ("PB",1010);</x:t>
  </x:si>
  <x:si>
    <x:t>insert into hashtag values ("Bu",1012);</x:t>
  </x:si>
  <x:si>
    <x:t>insert into hashtag values ("Pl",1018);</x:t>
  </x:si>
  <x:si>
    <x:t>insert into hashtag values ("PB",1003);</x:t>
  </x:si>
  <x:si>
    <x:t>insert into hashtag values ("Pl",1039);</x:t>
  </x:si>
  <x:si>
    <x:t>insert into hashtag values ("PB",1028);</x:t>
  </x:si>
  <x:si>
    <x:t>insert into hashtag values ("PB",1009);</x:t>
  </x:si>
  <x:si>
    <x:t>insert into hashtag values ("HA",1042);</x:t>
  </x:si>
  <x:si>
    <x:t>insert into hashtag values ("Ir",1038);</x:t>
  </x:si>
  <x:si>
    <x:t>insert into hashtag values ("HA",1037);</x:t>
  </x:si>
  <x:si>
    <x:t>insert into hashtag values ("PB",1018);</x:t>
  </x:si>
  <x:si>
    <x:t>insert into hashtag values ("NF",1019);</x:t>
  </x:si>
  <x:si>
    <x:t>insert into hashtag values ("Bu",1006);</x:t>
  </x:si>
  <x:si>
    <x:t>insert into hashtag values ("Ir",1014);</x:t>
  </x:si>
  <x:si>
    <x:t>insert into hashtag values ("Cl",1017);</x:t>
  </x:si>
  <x:si>
    <x:t>insert into hashtag values ("PB",1013);</x:t>
  </x:si>
  <x:si>
    <x:t>insert into hashtag values ("Pa",1016);</x:t>
  </x:si>
  <x:si>
    <x:t>insert into hashtag values ("Bu",1002);</x:t>
  </x:si>
  <x:si>
    <x:t>insert into hashtag values ("PB",1083);</x:t>
  </x:si>
  <x:si>
    <x:t>insert into hashtag values ("PB",1025);</x:t>
  </x:si>
  <x:si>
    <x:t>insert into hashtag values ("HA",1044);</x:t>
  </x:si>
  <x:si>
    <x:t>insert into hashtag values ("PB",1017);</x:t>
  </x:si>
  <x:si>
    <x:t>insert into hashtag values ("Bu",1007);</x:t>
  </x:si>
  <x:si>
    <x:t>insert into hashtag values ("PB",1008);</x:t>
  </x:si>
  <x:si>
    <x:t>insert into hashtag values ("PB",1033);</x:t>
  </x:si>
  <x:si>
    <x:t>insert into hashtag values ("Pa",1011);</x:t>
  </x:si>
  <x:si>
    <x:t>insert into hashtag values ("Bu",1022);</x:t>
  </x:si>
  <x:si>
    <x:t>insert into hashtag values ("PB",1031);</x:t>
  </x:si>
  <x:si>
    <x:t>insert into hashtag values ("NF",1056);</x:t>
  </x:si>
  <x:si>
    <x:t>insert into hashtag values ("OB",1021);</x:t>
  </x:si>
  <x:si>
    <x:t>insert into hashtag values ("PB",1038);</x:t>
  </x:si>
  <x:si>
    <x:t>insert into hashtag values ("PB",1045);</x:t>
  </x:si>
  <x:si>
    <x:t>insert into hashtag values ("PB",1063);</x:t>
  </x:si>
  <x:si>
    <x:t>insert into hashtag values ("PB",1052);</x:t>
  </x:si>
  <x:si>
    <x:t>insert into hashtag values ("PB",1060);</x:t>
  </x:si>
  <x:si>
    <x:t>insert into hashtag values ("Bu",1025);</x:t>
  </x:si>
  <x:si>
    <x:t>insert into hashtag values ("NF",1032);</x:t>
  </x:si>
  <x:si>
    <x:t>insert into hashtag values ("HA",1034);</x:t>
  </x:si>
  <x:si>
    <x:t>insert into hashtag values ("HA",1035);</x:t>
  </x:si>
  <x:si>
    <x:t>insert into hashtag values ("PB",1062);</x:t>
  </x:si>
  <x:si>
    <x:t>insert into hashtag values ("PB",1039);</x:t>
  </x:si>
  <x:si>
    <x:t>insert into hashtag values ("NF",1040);</x:t>
  </x:si>
  <x:si>
    <x:t>insert into hashtag values ("Ir",1031);</x:t>
  </x:si>
  <x:si>
    <x:t>insert into hashtag values ("PB",1027);</x:t>
  </x:si>
  <x:si>
    <x:t>insert into hashtag values ("PB",1024);</x:t>
  </x:si>
  <x:si>
    <x:t>insert into hashtag values ("PB",1047);</x:t>
  </x:si>
  <x:si>
    <x:t>&lt;p&gt;&lt;strong&gt;고철&lt;/strong&gt; 또는 &lt;strong&gt;재질에 맞게&lt;/strong&gt; 배출&lt;/p&gt;</x:t>
  </x:si>
  <x:si>
    <x:t>&lt;p&gt;&lt;strong&gt;대형폐기물&lt;/strong&gt; 또는 &lt;strong&gt;고철&lt;/strong&gt;로 배출&lt;/p&gt;</x:t>
  </x:si>
  <x:si>
    <x:t>&lt;p&gt;&lt;strong&gt;대형폐기물&lt;/strong&gt; 또는 &lt;strong&gt;재질에 맞게&lt;/strong&gt; 배출&lt;/p&gt;</x:t>
  </x:si>
  <x:si>
    <x:t>&lt;p&gt;&lt;strong&gt;종이류&lt;/strong&gt; 또는 &lt;strong&gt;재질에 맞게&lt;/strong&gt; 배출&lt;/p&gt;</x:t>
  </x:si>
  <x:si>
    <x:t>&lt;p&gt;&lt;strong&gt;대형폐기물&lt;/strong&gt; 또는 &lt;strong&gt;가전제품&lt;/strong&gt;으로 배출&lt;/p&gt;</x:t>
  </x:si>
  <x:si>
    <x:t>&lt;p&gt;젖병의 몸체와 윗부분의 젖꼭지는 분리하여 &lt;strong&gt;재질에 맞게&lt;/strong&gt; 배출&lt;/p&gt;</x:t>
  </x:si>
  <x:si>
    <x:t>insert into hashtag values ("PB",1248);</x:t>
  </x:si>
  <x:si>
    <x:t>insert into hashtag values ("PB",1274);</x:t>
  </x:si>
  <x:si>
    <x:t>insert into hashtag values ("HA",1287);</x:t>
  </x:si>
  <x:si>
    <x:t>insert into hashtag values ("PB",1252);</x:t>
  </x:si>
  <x:si>
    <x:t>insert into hashtag values ("OB",1279);</x:t>
  </x:si>
  <x:si>
    <x:t>insert into hashtag values ("PB",1273);</x:t>
  </x:si>
  <x:si>
    <x:t>insert into hashtag values ("PB",1251);</x:t>
  </x:si>
  <x:si>
    <x:t>insert into hashtag values ("Pl",1267);</x:t>
  </x:si>
  <x:si>
    <x:t>insert into hashtag values ("PB",1265);</x:t>
  </x:si>
  <x:si>
    <x:t>insert into hashtag values ("HA",1269);</x:t>
  </x:si>
  <x:si>
    <x:t>insert into hashtag values ("Bu",1270);</x:t>
  </x:si>
  <x:si>
    <x:t>insert into hashtag values ("PB",1276);</x:t>
  </x:si>
  <x:si>
    <x:t>insert into hashtag values ("PF",1270);</x:t>
  </x:si>
  <x:si>
    <x:t>insert into hashtag values ("Pa",1268);</x:t>
  </x:si>
  <x:si>
    <x:t>insert into hashtag values ("NF",1282);</x:t>
  </x:si>
  <x:si>
    <x:t>insert into hashtag values ("SM",1278);</x:t>
  </x:si>
  <x:si>
    <x:t>insert into hashtag values ("OB",1262);</x:t>
  </x:si>
  <x:si>
    <x:t>insert into hashtag values ("HA",1277);</x:t>
  </x:si>
  <x:si>
    <x:t>insert into hashtag values ("HA",1286);</x:t>
  </x:si>
  <x:si>
    <x:t>insert into hashtag values ("SM",1282);</x:t>
  </x:si>
  <x:si>
    <x:t>insert into hashtag values ("HA",1266);</x:t>
  </x:si>
  <x:si>
    <x:t>insert into hashtag values ("PB",1280);</x:t>
  </x:si>
  <x:si>
    <x:t>insert into hashtag values ("Pl",1271);</x:t>
  </x:si>
  <x:si>
    <x:t>insert into hashtag values ("PB",1278);</x:t>
  </x:si>
  <x:si>
    <x:t>insert into hashtag values ("Pa",1272);</x:t>
  </x:si>
  <x:si>
    <x:t>insert into hashtag values ("HA",1284);</x:t>
  </x:si>
  <x:si>
    <x:t>insert into hashtag values ("Ir",1285);</x:t>
  </x:si>
  <x:si>
    <x:t>insert into hashtag values ("HA",1245);</x:t>
  </x:si>
  <x:si>
    <x:t>insert into hashtag values ("Ir",1227);</x:t>
  </x:si>
  <x:si>
    <x:t>insert into hashtag values ("Pa",1234);</x:t>
  </x:si>
  <x:si>
    <x:t>insert into hashtag values ("Bu",1236);</x:t>
  </x:si>
  <x:si>
    <x:t>insert into hashtag values ("Bu",1235);</x:t>
  </x:si>
  <x:si>
    <x:t>insert into hashtag values ("Ca",1215);</x:t>
  </x:si>
  <x:si>
    <x:t>insert into hashtag values ("Bu",1221);</x:t>
  </x:si>
  <x:si>
    <x:t>insert into hashtag values ("PB",1217);</x:t>
  </x:si>
  <x:si>
    <x:t>insert into hashtag values ("SM",1233);</x:t>
  </x:si>
  <x:si>
    <x:t>insert into hashtag values ("Bu",1275);</x:t>
  </x:si>
  <x:si>
    <x:t>insert into hashtag values ("Pa",1223);</x:t>
  </x:si>
  <x:si>
    <x:t>insert into hashtag values ("Ir",1216);</x:t>
  </x:si>
  <x:si>
    <x:t>insert into hashtag values ("SM",1219);</x:t>
  </x:si>
  <x:si>
    <x:t>insert into hashtag values ("PB",1231);</x:t>
  </x:si>
  <x:si>
    <x:t>insert into hashtag values ("OB",1232);</x:t>
  </x:si>
  <x:si>
    <x:t>insert into hashtag values ("PB",1235);</x:t>
  </x:si>
  <x:si>
    <x:t>insert into hashtag values ("PB",1220);</x:t>
  </x:si>
  <x:si>
    <x:t>insert into hashtag values ("PB",1229);</x:t>
  </x:si>
  <x:si>
    <x:t>insert into hashtag values ("Bu",1239);</x:t>
  </x:si>
  <x:si>
    <x:t>insert into hashtag values ("PF",1020);</x:t>
  </x:si>
  <x:si>
    <x:t>insert into hashtag values ("SM",1217);</x:t>
  </x:si>
  <x:si>
    <x:t>insert into hashtag values ("Ir",1226);</x:t>
  </x:si>
  <x:si>
    <x:t>insert into hashtag values ("HA",1228);</x:t>
  </x:si>
  <x:si>
    <x:t>insert into hashtag values ("PB",1218);</x:t>
  </x:si>
  <x:si>
    <x:t>insert into hashtag values ("Bu",1283);</x:t>
  </x:si>
  <x:si>
    <x:t>insert into hashtag values ("PB",1237);</x:t>
  </x:si>
  <x:si>
    <x:t>insert into hashtag values ("Bu",1230);</x:t>
  </x:si>
  <x:si>
    <x:t>insert into hashtag values ("Ir",1240);</x:t>
  </x:si>
  <x:si>
    <x:t>insert into hashtag values ("Bu",1225);</x:t>
  </x:si>
  <x:si>
    <x:t>insert into hashtag values ("Bu",1281);</x:t>
  </x:si>
  <x:si>
    <x:t>insert into hashtag values ("Ir",1246);</x:t>
  </x:si>
  <x:si>
    <x:t>insert into hashtag values ("PB",1249);</x:t>
  </x:si>
  <x:si>
    <x:t>insert into hashtag values ("Pl",1241);</x:t>
  </x:si>
  <x:si>
    <x:t>insert into hashtag values ("PB",1258);</x:t>
  </x:si>
  <x:si>
    <x:t>insert into hashtag values ("Pa",1256);</x:t>
  </x:si>
  <x:si>
    <x:t>insert into hashtag values ("PB",1263);</x:t>
  </x:si>
  <x:si>
    <x:t>insert into hashtag values ("PB",1264);</x:t>
  </x:si>
  <x:si>
    <x:t>insert into hashtag values ("HA",1243);</x:t>
  </x:si>
  <x:si>
    <x:t>insert into hashtag values ("HA",1259);</x:t>
  </x:si>
  <x:si>
    <x:t>insert into hashtag values ("HA",1257);</x:t>
  </x:si>
  <x:si>
    <x:t>insert into hashtag values ("PB",1244);</x:t>
  </x:si>
  <x:si>
    <x:t>insert into hashtag values ("SM",1247);</x:t>
  </x:si>
  <x:si>
    <x:t>insert into hashtag values ("Bu",1252);</x:t>
  </x:si>
  <x:si>
    <x:t>insert into hashtag values ("PF",1255);</x:t>
  </x:si>
  <x:si>
    <x:t>insert into hashtag values ("PB",1242);</x:t>
  </x:si>
  <x:si>
    <x:t>insert into hashtag values ("PB",1238);</x:t>
  </x:si>
  <x:si>
    <x:t>insert into hashtag values ("HA",1260);</x:t>
  </x:si>
  <x:si>
    <x:t>insert into hashtag values ("Ir",1261);</x:t>
  </x:si>
  <x:si>
    <x:t>insert into hashtag values ("Bu",1219);</x:t>
  </x:si>
  <x:si>
    <x:t>insert into hashtag values ("Pl",1233);</x:t>
  </x:si>
  <x:si>
    <x:t>insert into hashtag values ("Bu",1242);</x:t>
  </x:si>
  <x:si>
    <x:t>insert into hashtag values ("Pl",1246);</x:t>
  </x:si>
  <x:si>
    <x:t>insert into hashtag values ("NF",1246);</x:t>
  </x:si>
  <x:si>
    <x:t>insert into hashtag values ("NF",1222);</x:t>
  </x:si>
  <x:si>
    <x:t>insert into hashtag values ("Bu",1238);</x:t>
  </x:si>
  <x:si>
    <x:t>insert into hashtag values ("PB",1247);</x:t>
  </x:si>
  <x:si>
    <x:t>insert into hashtag values ("PB",1253);</x:t>
  </x:si>
  <x:si>
    <x:t>insert into hashtag values ("HA",1254);</x:t>
  </x:si>
  <x:si>
    <x:t>insert into hashtag values ("Bu",1258);</x:t>
  </x:si>
  <x:si>
    <x:t>insert into hashtag values ("PB",1141);</x:t>
  </x:si>
  <x:si>
    <x:t>insert into hashtag values ("SM",1112);</x:t>
  </x:si>
  <x:si>
    <x:t>insert into hashtag values ("PB",1150);</x:t>
  </x:si>
  <x:si>
    <x:t>insert into hashtag values ("Pa",1137);</x:t>
  </x:si>
  <x:si>
    <x:t>insert into hashtag values ("Me",1127);</x:t>
  </x:si>
  <x:si>
    <x:t>insert into hashtag values ("PB",1153);</x:t>
  </x:si>
  <x:si>
    <x:t>insert into hashtag values ("Bu",1136);</x:t>
  </x:si>
  <x:si>
    <x:t>insert into hashtag values ("HA",1155);</x:t>
  </x:si>
  <x:si>
    <x:t>insert into hashtag values ("Bu",1148);</x:t>
  </x:si>
  <x:si>
    <x:t>insert into hashtag values ("SM",1139);</x:t>
  </x:si>
  <x:si>
    <x:t>insert into hashtag values ("OB",1152);</x:t>
  </x:si>
  <x:si>
    <x:t>insert into hashtag values ("Ir",1140);</x:t>
  </x:si>
  <x:si>
    <x:t>insert into hashtag values ("PF",1156);</x:t>
  </x:si>
  <x:si>
    <x:t>insert into hashtag values ("PB",1149);</x:t>
  </x:si>
  <x:si>
    <x:t>insert into hashtag values ("PB",1126);</x:t>
  </x:si>
  <x:si>
    <x:t>insert into hashtag values ("PB",1144);</x:t>
  </x:si>
  <x:si>
    <x:t>insert into hashtag values ("Me",1145);</x:t>
  </x:si>
  <x:si>
    <x:t>insert into hashtag values ("PB",1250);</x:t>
  </x:si>
  <x:si>
    <x:t>insert into hashtag values ("SM",1140);</x:t>
  </x:si>
  <x:si>
    <x:t>insert into hashtag values ("PB",1154);</x:t>
  </x:si>
  <x:si>
    <x:t>insert into hashtag values ("Bu",1135);</x:t>
  </x:si>
  <x:si>
    <x:t>insert into hashtag values ("PB",1113);</x:t>
  </x:si>
  <x:si>
    <x:t>insert into hashtag values ("Bu",1142);</x:t>
  </x:si>
  <x:si>
    <x:t>insert into hashtag values ("PB",1130);</x:t>
  </x:si>
  <x:si>
    <x:t>insert into hashtag values ("Bu",1157);</x:t>
  </x:si>
  <x:si>
    <x:t>insert into hashtag values ("PB",1147);</x:t>
  </x:si>
  <x:si>
    <x:t>insert into hashtag values ("SM",1151);</x:t>
  </x:si>
  <x:si>
    <x:t>insert into hashtag values ("Pl",1138);</x:t>
  </x:si>
  <x:si>
    <x:t>insert into hashtag values ("Bu",1154);</x:t>
  </x:si>
  <x:si>
    <x:t>insert into hashtag values ("SM",1146);</x:t>
  </x:si>
  <x:si>
    <x:t>insert into hashtag values ("Ir",1158);</x:t>
  </x:si>
  <x:si>
    <x:t>insert into hashtag values ("Bu",1173);</x:t>
  </x:si>
  <x:si>
    <x:t>insert into hashtag values ("Bu",1139);</x:t>
  </x:si>
  <x:si>
    <x:t>insert into hashtag values ("Vi",1167);</x:t>
  </x:si>
  <x:si>
    <x:t>insert into hashtag values ("PB",1142);</x:t>
  </x:si>
  <x:si>
    <x:t>insert into hashtag values ("PB",1160);</x:t>
  </x:si>
  <x:si>
    <x:t>insert into hashtag values ("Bu",1147);</x:t>
  </x:si>
  <x:si>
    <x:t>insert into hashtag values ("PF",1174);</x:t>
  </x:si>
  <x:si>
    <x:t>insert into hashtag values ("Bu",1179);</x:t>
  </x:si>
  <x:si>
    <x:t>insert into hashtag values ("Ir",1171);</x:t>
  </x:si>
  <x:si>
    <x:t>insert into hashtag values ("HA",1161);</x:t>
  </x:si>
  <x:si>
    <x:t>insert into hashtag values ("PB",1148);</x:t>
  </x:si>
  <x:si>
    <x:t>insert into hashtag values ("HA",1129);</x:t>
  </x:si>
  <x:si>
    <x:t>insert into hashtag values ("PB",1183);</x:t>
  </x:si>
  <x:si>
    <x:t>insert into hashtag values ("Bu",1175);</x:t>
  </x:si>
  <x:si>
    <x:t>insert into hashtag values ("PB",1186);</x:t>
  </x:si>
  <x:si>
    <x:t>insert into hashtag values ("PF",1184);</x:t>
  </x:si>
  <x:si>
    <x:t>insert into hashtag values ("C",1145);</x:t>
  </x:si>
  <x:si>
    <x:t>insert into hashtag values ("PB",1168);</x:t>
  </x:si>
  <x:si>
    <x:t>insert into hashtag values ("Cl",1176);</x:t>
  </x:si>
  <x:si>
    <x:t>insert into hashtag values ("PB",1180);</x:t>
  </x:si>
  <x:si>
    <x:t>insert into hashtag values ("PB",1169);</x:t>
  </x:si>
  <x:si>
    <x:t>insert into hashtag values ("Pr",1162);</x:t>
  </x:si>
  <x:si>
    <x:t>insert into hashtag values ("Ir",1177);</x:t>
  </x:si>
  <x:si>
    <x:t>insert into hashtag values ("PB",1159);</x:t>
  </x:si>
  <x:si>
    <x:t>insert into hashtag values ("Pa",1185);</x:t>
  </x:si>
  <x:si>
    <x:t>insert into hashtag values ("PB",1151);</x:t>
  </x:si>
  <x:si>
    <x:t>insert into hashtag values ("SM",1186);</x:t>
  </x:si>
  <x:si>
    <x:t>insert into hashtag values ("OB",1201);</x:t>
  </x:si>
  <x:si>
    <x:t>insert into hashtag values ("NF",1172);</x:t>
  </x:si>
  <x:si>
    <x:t>insert into hashtag values ("Pa",1212);</x:t>
  </x:si>
  <x:si>
    <x:t>insert into hashtag values ("Bu",1182);</x:t>
  </x:si>
  <x:si>
    <x:t>insert into hashtag values ("Pa",1204);</x:t>
  </x:si>
  <x:si>
    <x:t>insert into hashtag values ("C",1170);</x:t>
  </x:si>
  <x:si>
    <x:t>insert into hashtag values ("Bu",1184);</x:t>
  </x:si>
  <x:si>
    <x:t>insert into hashtag values ("PB",1210);</x:t>
  </x:si>
  <x:si>
    <x:t>insert into hashtag values ("PF",1181);</x:t>
  </x:si>
  <x:si>
    <x:t>insert into hashtag values ("PB",1179);</x:t>
  </x:si>
  <x:si>
    <x:t>insert into hashtag values ("HA",1199);</x:t>
  </x:si>
  <x:si>
    <x:t>insert into hashtag values ("Bu",1200);</x:t>
  </x:si>
  <x:si>
    <x:t>insert into hashtag values ("HA",1166);</x:t>
  </x:si>
  <x:si>
    <x:t>insert into hashtag values ("Pl",1177);</x:t>
  </x:si>
  <x:si>
    <x:t>insert into hashtag values ("Bu",1180);</x:t>
  </x:si>
  <x:si>
    <x:t>insert into hashtag values ("Ir",1143);</x:t>
  </x:si>
  <x:si>
    <x:t>insert into hashtag values ("Bu",1178);</x:t>
  </x:si>
  <x:si>
    <x:t>insert into hashtag values ("PB",1205);</x:t>
  </x:si>
  <x:si>
    <x:t>insert into hashtag values ("NF",1190);</x:t>
  </x:si>
  <x:si>
    <x:t>insert into hashtag values ("HA",1192);</x:t>
  </x:si>
  <x:si>
    <x:t>insert into hashtag values ("SM",1165);</x:t>
  </x:si>
  <x:si>
    <x:t>insert into hashtag values ("Bu",1188);</x:t>
  </x:si>
  <x:si>
    <x:t>벽시계</x:t>
  </x:si>
  <x:si>
    <x:t>아령</x:t>
  </x:si>
  <x:si>
    <x:t>종이</x:t>
  </x:si>
  <x:si>
    <x:t>골판지</x:t>
  </x:si>
  <x:si>
    <x:t>붓</x:t>
  </x:si>
  <x:si>
    <x:t>Pa</x:t>
  </x:si>
  <x:si>
    <x:t>쿠션</x:t>
  </x:si>
  <x:si>
    <x:t>침대</x:t>
  </x:si>
  <x:si>
    <x:t>송곳</x:t>
  </x:si>
  <x:si>
    <x:t>와이퍼</x:t>
  </x:si>
  <x:si>
    <x:t>인형류</x:t>
  </x:si>
  <x:si>
    <x:t>사다리</x:t>
  </x:si>
  <x:si>
    <x:t>top</x:t>
  </x:si>
  <x:si>
    <x:t>보온병</x:t>
  </x:si>
  <x:si>
    <x:t>낫</x:t>
  </x:si>
  <x:si>
    <x:t>전단지</x:t>
  </x:si>
  <x:si>
    <x:t>헬멧</x:t>
  </x:si>
  <x:si>
    <x:t>타이어</x:t>
  </x:si>
  <x:si>
    <x:t>Me</x:t>
  </x:si>
  <x:si>
    <x:t>물티슈</x:t>
  </x:si>
  <x:si>
    <x:t>스폰지</x:t>
  </x:si>
  <x:si>
    <x:t>가습기</x:t>
  </x:si>
  <x:si>
    <x:t>Vi</x:t>
  </x:si>
  <x:si>
    <x:t>빨대</x:t>
  </x:si>
  <x:si>
    <x:t>신문지</x:t>
  </x:si>
  <x:si>
    <x:t>캐비넷</x:t>
  </x:si>
  <x:si>
    <x:t>라디오</x:t>
  </x:si>
  <x:si>
    <x:t>철사</x:t>
  </x:si>
  <x:si>
    <x:t>우산</x:t>
  </x:si>
  <x:si>
    <x:t>유해</x:t>
  </x:si>
  <x:si>
    <x:t>선풍기</x:t>
  </x:si>
  <x:si>
    <x:t>에어컨</x:t>
  </x:si>
  <x:si>
    <x:t>정수기</x:t>
  </x:si>
  <x:si>
    <x:t>야구공</x:t>
  </x:si>
  <x:si>
    <x:t>장식장</x:t>
  </x:si>
  <x:si>
    <x:t>톱</x:t>
  </x:si>
  <x:si>
    <x:t>PF</x:t>
  </x:si>
  <x:si>
    <x:t>면봉</x:t>
  </x:si>
  <x:si>
    <x:t>지우개</x:t>
  </x:si>
  <x:si>
    <x:t>bed</x:t>
  </x:si>
  <x:si>
    <x:t>헝겁류</x:t>
  </x:si>
  <x:si>
    <x:t>솜</x:t>
  </x:si>
  <x:si>
    <x:t>액자</x:t>
  </x:si>
  <x:si>
    <x:t>쌀포대</x:t>
  </x:si>
  <x:si>
    <x:t>볼펜</x:t>
  </x:si>
  <x:si>
    <x:t>콘센트</x:t>
  </x:si>
  <x:si>
    <x:t>NF</x:t>
  </x:si>
  <x:si>
    <x:t>틀니</x:t>
  </x:si>
  <x:si>
    <x:t>다리미</x:t>
  </x:si>
  <x:si>
    <x:t>쿼리문</x:t>
  </x:si>
  <x:si>
    <x:t>돋보기</x:t>
  </x:si>
  <x:si>
    <x:t>고철</x:t>
  </x:si>
  <x:si>
    <x:t>장롱</x:t>
  </x:si>
  <x:si>
    <x:t>역기</x:t>
  </x:si>
  <x:si>
    <x:t>뚝배기</x:t>
  </x:si>
  <x:si>
    <x:t>스캐너</x:t>
  </x:si>
  <x:si>
    <x:t>중분류</x:t>
  </x:si>
  <x:si>
    <x:t>fan</x:t>
  </x:si>
  <x:si>
    <x:t>나침반</x:t>
  </x:si>
  <x:si>
    <x:t>jar</x:t>
  </x:si>
  <x:si>
    <x:t>신발장</x:t>
  </x:si>
  <x:si>
    <x:t>전지</x:t>
  </x:si>
  <x:si>
    <x:t>칫솔</x:t>
  </x:si>
  <x:si>
    <x:t>이불</x:t>
  </x:si>
  <x:si>
    <x:t>줄자</x:t>
  </x:si>
  <x:si>
    <x:t>잡지</x:t>
  </x:si>
  <x:si>
    <x:t>목재</x:t>
  </x:si>
  <x:si>
    <x:t>유리병</x:t>
  </x:si>
  <x:si>
    <x:t>숯</x:t>
  </x:si>
  <x:si>
    <x:t>찬장</x:t>
  </x:si>
  <x:si>
    <x:t>Pl</x:t>
  </x:si>
  <x:si>
    <x:t>주의</x:t>
  </x:si>
  <x:si>
    <x:t>pen</x:t>
  </x:si>
  <x:si>
    <x:t>목발</x:t>
  </x:si>
  <x:si>
    <x:t>악기</x:t>
  </x:si>
  <x:si>
    <x:t>OB</x:t>
  </x:si>
  <x:si>
    <x:t>책</x:t>
  </x:si>
  <x:si>
    <x:t>거울</x:t>
  </x:si>
  <x:si>
    <x:t>핫팩</x:t>
  </x:si>
  <x:si>
    <x:t>종이팩</x:t>
  </x:si>
  <x:si>
    <x:t>바둑판</x:t>
  </x:si>
  <x:si>
    <x:t>명함</x:t>
  </x:si>
  <x:si>
    <x:t>앨범</x:t>
  </x:si>
  <x:si>
    <x:t>세탁기</x:t>
  </x:si>
  <x:si>
    <x:t>노트북</x:t>
  </x:si>
  <x:si>
    <x:t>대형</x:t>
  </x:si>
  <x:si>
    <x:t>가위</x:t>
  </x:si>
  <x:si>
    <x:t>수세미</x:t>
  </x:si>
  <x:si>
    <x:t>페이지</x:t>
  </x:si>
  <x:si>
    <x:t>Bu</x:t>
  </x:si>
  <x:si>
    <x:t>스탠드</x:t>
  </x:si>
  <x:si>
    <x:t>HA</x:t>
  </x:si>
  <x:si>
    <x:t>골프공</x:t>
  </x:si>
  <x:si>
    <x:t>항아리</x:t>
  </x:si>
  <x:si>
    <x:t>솜이불</x:t>
  </x:si>
  <x:si>
    <x:t>장판</x:t>
  </x:si>
  <x:si>
    <x:t>컴퓨터</x:t>
  </x:si>
  <x:si>
    <x:t>코드</x:t>
  </x:si>
  <x:si>
    <x:t>대분류</x:t>
  </x:si>
  <x:si>
    <x:t>개수대</x:t>
  </x:si>
  <x:si>
    <x:t>압력솓</x:t>
  </x:si>
  <x:si>
    <x:t>금속캔</x:t>
  </x:si>
  <x:si>
    <x:t>자석</x:t>
  </x:si>
  <x:si>
    <x:t>걸레</x:t>
  </x:si>
  <x:si>
    <x:t>진열대</x:t>
  </x:si>
  <x:si>
    <x:t>가발</x:t>
  </x:si>
  <x:si>
    <x:t>성냥</x:t>
  </x:si>
  <x:si>
    <x:t>방석</x:t>
  </x:si>
  <x:si>
    <x:t>형광등</x:t>
  </x:si>
  <x:si>
    <x:t>면도칼</x:t>
  </x:si>
  <x:si>
    <x:t>종이심</x:t>
  </x:si>
  <x:si>
    <x:t>그릇</x:t>
  </x:si>
  <x:si>
    <x:t>mop</x:t>
  </x:si>
  <x:si>
    <x:t>cup</x:t>
  </x:si>
  <x:si>
    <x:t>신발</x:t>
  </x:si>
  <x:si>
    <x:t>PB</x:t>
  </x:si>
  <x:si>
    <x:t>전축</x:t>
  </x:si>
  <x:si>
    <x:t>국자</x:t>
  </x:si>
  <x:si>
    <x:t>텐트</x:t>
  </x:si>
  <x:si>
    <x:t>Cl</x:t>
  </x:si>
  <x:si>
    <x:t>피아노</x:t>
  </x:si>
  <x:si>
    <x:t>밥상</x:t>
  </x:si>
  <x:si>
    <x:t>체중계</x:t>
  </x:si>
  <x:si>
    <x:t>벼루</x:t>
  </x:si>
  <x:si>
    <x:t>싱크대</x:t>
  </x:si>
  <x:si>
    <x:t>도마</x:t>
  </x:si>
  <x:si>
    <x:t>자전거</x:t>
  </x:si>
  <x:si>
    <x:t>분류</x:t>
  </x:si>
  <x:si>
    <x:t>페트병</x:t>
  </x:si>
  <x:si>
    <x:t>스피커</x:t>
  </x:si>
  <x:si>
    <x:t>컵</x:t>
  </x:si>
  <x:si>
    <x:t>전용함</x:t>
  </x:si>
  <x:si>
    <x:t>Pr</x:t>
  </x:si>
  <x:si>
    <x:t>도끼</x:t>
  </x:si>
  <x:si>
    <x:t>Mop</x:t>
  </x:si>
  <x:si>
    <x:t>온풍기</x:t>
  </x:si>
  <x:si>
    <x:t>사인펜</x:t>
  </x:si>
  <x:si>
    <x:t>화로</x:t>
  </x:si>
  <x:si>
    <x:t>축구공</x:t>
  </x:si>
  <x:si>
    <x:t>복사기</x:t>
  </x:si>
  <x:si>
    <x:t>의류</x:t>
  </x:si>
  <x:si>
    <x:t>Ha</x:t>
  </x:si>
  <x:si>
    <x:t>윤활유</x:t>
  </x:si>
  <x:si>
    <x:t>wig</x:t>
  </x:si>
  <x:si>
    <x:t>볼풀공</x:t>
  </x:si>
  <x:si>
    <x:t>가격표</x:t>
  </x:si>
  <x:si>
    <x:t>Ca</x:t>
  </x:si>
  <x:si>
    <x:t>삽</x:t>
  </x:si>
  <x:si>
    <x:t>서랍장</x:t>
  </x:si>
  <x:si>
    <x:t>의자</x:t>
  </x:si>
  <x:si>
    <x:t>Gl</x:t>
  </x:si>
  <x:si>
    <x:t>탈수기</x:t>
  </x:si>
  <x:si>
    <x:t>낙엽</x:t>
  </x:si>
  <x:si>
    <x:t>재떨이</x:t>
  </x:si>
  <x:si>
    <x:t>프린터</x:t>
  </x:si>
  <x:si>
    <x:t>SM</x:t>
  </x:si>
  <x:si>
    <x:t>청소기</x:t>
  </x:si>
  <x:si>
    <x:t>비닐</x:t>
  </x:si>
  <x:si>
    <x:t>화장대</x:t>
  </x:si>
  <x:si>
    <x:t>크레용</x:t>
  </x:si>
  <x:si>
    <x:t>양초</x:t>
  </x:si>
  <x:si>
    <x:t>벽돌</x:t>
  </x:si>
  <x:si>
    <x:t>쌀통</x:t>
  </x:si>
  <x:si>
    <x:t>음식물</x:t>
  </x:si>
  <x:si>
    <x:t>C</x:t>
  </x:si>
  <x:si>
    <x:t>사진</x:t>
  </x:si>
  <x:si>
    <x:t>조각칼</x:t>
  </x:si>
  <x:si>
    <x:t>세면대</x:t>
  </x:si>
  <x:si>
    <x:t>Ir</x:t>
  </x:si>
  <x:si>
    <x:t>유모차</x:t>
  </x:si>
  <x:si>
    <x:t>awl</x:t>
  </x:si>
  <x:si>
    <x:t>ax</x:t>
  </x:si>
  <x:si>
    <x:t>수첩</x:t>
  </x:si>
  <x:si>
    <x:t>마스크</x:t>
  </x:si>
  <x:si>
    <x:t>낚싯대</x:t>
  </x:si>
  <x:si>
    <x:t>St</x:t>
  </x:si>
  <x:si>
    <x:t>가구류</x:t>
  </x:si>
  <x:si>
    <x:t>&lt;종이류&gt; 배출방법을 준수하여 배출</x:t>
  </x:si>
  <x:si>
    <x:t>&lt;종이팩&gt; 배출방법을 준수하여 배출</x:t>
  </x:si>
  <x:si>
    <x:t>mechanical pencil</x:t>
  </x:si>
  <x:si>
    <x:t>Baby bath, baby cot</x:t>
  </x:si>
  <x:si>
    <x:t>&lt;p&gt;구입처와 상담 후 배출&lt;/p&gt;</x:t>
  </x:si>
  <x:si>
    <x:t>대분류(category_big)</x:t>
  </x:si>
  <x:si>
    <x:t>fish (leftovers)</x:t>
  </x:si>
  <x:si>
    <x:t>vinyl coated paper</x:t>
  </x:si>
  <x:si>
    <x:t>suitcase (trunk)</x:t>
  </x:si>
  <x:si>
    <x:t>Foil (after use)</x:t>
  </x:si>
  <x:si>
    <x:t>Razor (disposable)</x:t>
  </x:si>
  <x:si>
    <x:t>fish tank, aquarium</x:t>
  </x:si>
  <x:si>
    <x:t>clothes drying rack</x:t>
  </x:si>
  <x:si>
    <x:t>Megaphone (Plastic)</x:t>
  </x:si>
  <x:si>
    <x:t>내용(guide_content)</x:t>
  </x:si>
  <x:si>
    <x:t>Pay-as-you-go Bag</x:t>
  </x:si>
  <x:si>
    <x:t>중분류(category_mid)</x:t>
  </x:si>
  <x:si>
    <x:t>atomizer (plastic)</x:t>
  </x:si>
  <x:si>
    <x:t>가이드 번호(guide_no)</x:t>
  </x:si>
  <x:si>
    <x:t>Automotive Parts</x:t>
  </x:si>
  <x:si>
    <x:t>electrical cords</x:t>
  </x:si>
  <x:si>
    <x:t>shampoo container</x:t>
  </x:si>
  <x:si>
    <x:t>Guitar (instrument)</x:t>
  </x:si>
  <x:si>
    <x:t>comb, hair brush</x:t>
  </x:si>
  <x:si>
    <x:t>Teacup (porcelain)</x:t>
  </x:si>
  <x:si>
    <x:t>Tea Bag (Green Tea)</x:t>
  </x:si>
  <x:si>
    <x:t>Wrap (after use)</x:t>
  </x:si>
  <x:si>
    <x:t>pencil sharpener</x:t>
  </x:si>
  <x:si>
    <x:t>advertisement flyer</x:t>
  </x:si>
  <x:si>
    <x:t>Cap (plastic lid)</x:t>
  </x:si>
  <x:si>
    <x:t>electronic piano</x:t>
  </x:si>
  <x:si>
    <x:t>분류 코드(guide_code)</x:t>
  </x:si>
  <x:si>
    <x:t>electric rice brush</x:t>
  </x:si>
  <x:si>
    <x:t>나무조각, 나뭇가지, 나무줄기</x:t>
  </x:si>
  <x:si>
    <x:t>spray, butane gas</x:t>
  </x:si>
  <x:si>
    <x:t>heat-resistant food</x:t>
  </x:si>
  <x:si>
    <x:t>Fluorescent lamp</x:t>
  </x:si>
  <x:si>
    <x:t>electric toothbrush</x:t>
  </x:si>
  <x:si>
    <x:t>pesticide container</x:t>
  </x:si>
  <x:si>
    <x:t>wooden chopsticks</x:t>
  </x:si>
  <x:si>
    <x:t>flower pots, vases</x:t>
  </x:si>
  <x:si>
    <x:t>recorder (plastic)</x:t>
  </x:si>
  <x:si>
    <x:t>doorknob, doorknob</x:t>
  </x:si>
  <x:si>
    <x:t>insert into dictionary values (1280,"생활폐기물","종량제봉투","Foil (after use)",0,"호일(사용 후)",0,"https://res.cloudinary.com/hos3yyb97/image/upload/f_webp/v1647911958/dictionary/1280.jpg", "&lt;p&gt;&lt;strong&gt;종량제봉투&lt;/strong&gt;로 배출&lt;/p&gt;");</x:t>
  </x:si>
  <x:si>
    <x:t>insert into dictionary values (1265,"생활폐기물","종량제봉투","pineapple peel",0,"파인애플껍질",0,"https://res.cloudinary.com/hos3yyb97/image/upload/f_webp/v1647911958/dictionary/1265.jpg", "&lt;p&gt;&lt;strong&gt;종량제봉투&lt;/strong&gt;로 배출&lt;/p&gt;");</x:t>
  </x:si>
  <x:si>
    <x:t>insert into dictionary values (1233,"생활폐기물","toothpaste container",0,"치약용기",0,"https://res.cloudinary.com/hos3yyb97/image/upload/f_webp/v1647911958/dictionary/1233.jpg", "&lt;p&gt;플라스틱 또는 &lt;strong&gt;재질에 맞게&lt;/strong&gt; 배출&lt;/p&gt;");</x:t>
  </x:si>
  <x:si>
    <x:t>insert into dictionary values (1277,"폐가전제품","가전제품","headphone",0,"헤드폰(헤드셋)",0,"https://res.cloudinary.com/hos3yyb97/image/upload/f_webp/v1647911958/dictionary/1277.jpg", "&lt;p&gt;&lt;strong&gt;폐가전제품&lt;/strong&gt;으로 배출&lt;/p&gt;");</x:t>
  </x:si>
  <x:si>
    <x:t>&lt;p&gt;&lt;strong&gt;고철&lt;/strong&gt;, &lt;strong&gt;플라스틱&lt;/strong&gt; 등 &lt;strong&gt;재질에 맞게&lt;/strong&gt; 배출&lt;/p&gt;</x:t>
  </x:si>
  <x:si>
    <x:t>&lt;p&gt;&lt;strong&gt;재질에 맞게&lt;/strong&gt; 배출하되, 여려재질이 섞인 경우, &lt;strong&gt;종량제봉투&lt;/strong&gt;로 배출&lt;/p&gt;</x:t>
  </x:si>
  <x:si>
    <x:t>&lt;p&gt;&lt;strong&gt;종이&lt;/strong&gt; &amp;lt; 일반 골판지&lt;br /&gt;&lt;strong&gt;플라스틱&lt;/strong&gt; &amp;lt; PP 골판지&lt;/p&gt;</x:t>
  </x:si>
  <x:si>
    <x:t>&lt;p&gt;&lt;strong&gt;종량제봉투&lt;/strong&gt; &amp;lt; 나무도마&lt;br /&gt;&lt;strong&gt;플라스틱&lt;/strong&gt; &amp;lt; 플라스틱 도마&lt;/p&gt;</x:t>
  </x:si>
  <x:si>
    <x:t>&lt;p&gt;&lt;strong&gt;의류 및 원단류&lt;/strong&gt; 배출 방법을 참고하여 배출하거나 &lt;strong&gt;종량제봉투&lt;/strong&gt;로 배출&lt;/p&gt;</x:t>
  </x:si>
  <x:si>
    <x:t>&lt;p&gt;&lt;strong&gt;불연성폐기물&lt;/strong&gt;로 배출 등 &lt;strong&gt;재질에 맞게&lt;/strong&gt; 배출&lt;/p&gt;</x:t>
  </x:si>
  <x:si>
    <x:t>&lt;p&gt;&lt;strong&gt;불연성폐기물&lt;/strong&gt; 또는 &lt;strong&gt;대형폐기물&lt;/strong&gt;로 배출&lt;/p&gt;</x:t>
  </x:si>
  <x:si>
    <x:t>&lt;p&gt;&lt;strong&gt;재질에 맞게&lt;/strong&gt; 배출 또는 &lt;strong&gt;종량제봉투&lt;/strong&gt;로 배출&lt;/p&gt;</x:t>
  </x:si>
  <x:si>
    <x:t>&lt;p&gt;&lt;strong&gt;고철&lt;/strong&gt;로 배출하되, 가능하다면 손잡이 부분(나무재질 등)을 분리하여 배출&lt;/p&gt;</x:t>
  </x:si>
  <x:si>
    <x:t>insert into dictionary values (1100,"생활폐기물/대형폐기물","재질별분리/대형","shovel",0,"삽",0,"https://res.cloudinary.com/hos3yyb97/image/upload/f_webp/v1647911958/dictionary/1100.jpg", "&lt;p&gt;&lt;strong&gt;대형폐기물&lt;/strong&gt; 또는 &lt;strong&gt;재질에 맞게&lt;/strong&gt; 배출&lt;/p&gt;");</x:t>
  </x:si>
  <x:si>
    <x:t>insert into dictionary values (1019,"생활폐기물","불연성-종량제/고철/플라스틱","Bowl",0,"그릇",0,"https://res.cloudinary.com/hos3yyb97/image/upload/f_webp/v1647911958/dictionary/1019.jpg", "&lt;p&gt;&lt;strong&gt;불연성-종량제&lt;/strong&gt; &amp;lt; 도자기&amp;middot;유리그릇&lt;br /&gt;&lt;strong&gt;고철&lt;/strong&gt; &amp;lt; 금속, 비금속그릇&lt;br /&gt;&lt;strong&gt;플라스틱&lt;/strong&gt; &amp;lt; 플라스틱 그릇&lt;/p&gt;");</x:t>
  </x:si>
  <x:si>
    <x:t>&lt;p&gt;모두 사용 후 &lt;strong&gt;플라스틱&lt;/strong&gt;으로 배출&lt;/p&gt;</x:t>
  </x:si>
  <x:si>
    <x:t>&lt;p&gt;물에 적신 후 &lt;strong&gt;종량제봉투&lt;/strong&gt;로 배출&lt;/p&gt;</x:t>
  </x:si>
  <x:si>
    <x:t>&lt;p&gt;비닐코팅된 종이는 &lt;strong&gt;종량제봉투&lt;/strong&gt; 배출&lt;/p&gt;</x:t>
  </x:si>
  <x:si>
    <x:t>&lt;p&gt;&lt;strong&gt;종이류&lt;/strong&gt; 또는 재질에 맞게 배출&lt;/p&gt;</x:t>
  </x:si>
  <x:si>
    <x:t>Shuttlecock (Badminton Ball, Feather Ball)</x:t>
  </x:si>
  <x:si>
    <x:t>&lt;p&gt;&lt;strong&gt;크기에 따라&lt;/strong&gt; 해당 폐기물로 배출&lt;/p&gt;</x:t>
  </x:si>
  <x:si>
    <x:t>&lt;p&gt;&lt;strong&gt;전문처리시설&lt;/strong&gt;(카센터 등)로 배출&lt;/p&gt;</x:t>
  </x:si>
  <x:si>
    <x:t>Electronic Dictionary (Electronic Notebook)</x:t>
  </x:si>
  <x:si>
    <x:t>&lt;p&gt;모두 사용한 후 &lt;strong&gt;종량제봉투&lt;/strong&gt;로 배출&lt;/p&gt;</x:t>
  </x:si>
  <x:si>
    <x:t>&lt;p&gt;&lt;strong&gt;종이류&lt;/strong&gt; 배출방법을 참고하여 배출&lt;/p&gt;</x:t>
  </x:si>
  <x:si>
    <x:t>&lt;p&gt;플라스틱 또는 &lt;strong&gt;재질에 맞게&lt;/strong&gt; 배출&lt;/p&gt;</x:t>
  </x:si>
  <x:si>
    <x:t>&lt;p&gt;사용한 랩은 &lt;strong&gt;종량제봉투&lt;/strong&gt;로 배출&lt;/p&gt;</x:t>
  </x:si>
  <x:si>
    <x:t>&lt;p&gt;내부를 헹구고 &lt;strong&gt;플라스틱&lt;/strong&gt;으로 배출&lt;/p&gt;</x:t>
  </x:si>
  <x:si>
    <x:t>&lt;p&gt;&lt;strong&gt;종량제봉투&lt;/strong&gt;에 담을 수 없다면 &lt;strong&gt;대형폐기물&lt;/strong&gt;로 처리&lt;/p&gt;</x:t>
  </x:si>
  <x:si>
    <x:t>&lt;p&gt;&lt;strong&gt;대형폐기물&lt;/strong&gt; 또는 &lt;strong&gt;고철&lt;/strong&gt; 등 재질에 맞게 배출&lt;/p&gt;</x:t>
  </x:si>
  <x:si>
    <x:t>&lt;p&gt;내부를 헹구고 &lt;strong&gt;플라스틱&lt;/strong&gt; 또는 &lt;strong&gt;재질에 맞게&lt;/strong&gt; 배출&lt;/p&gt;</x:t>
  </x:si>
  <x:si>
    <x:t>insert into guide values ("SM","&lt;strong&gt;재질에 맞게&lt;/strong&gt; 배출","재질별분리","");</x:t>
  </x:si>
  <x:si>
    <x:t>insert into guide values ("C","&lt;strong&gt;위험!&lt;/strong&gt; 폐기시 주의가 필요함","주의","");</x:t>
  </x:si>
  <x:si>
    <x:t>insert into guide values ("PB","&lt;strong&gt;종량제봉투&lt;/strong&gt;로 배출","종량제봉투","");</x:t>
  </x:si>
  <x:si>
    <x:t>insert into guide values ("PF","&lt;strong&gt;전문처리시설&lt;/strong&gt;로 배출","전문시설","");</x:t>
  </x:si>
  <x:si>
    <x:t>&lt;p&gt;뼈대와 비닐을 분리하여, 각각의 분리수거함으로 배출, 분리가 어렵다면 &lt;strong&gt;종량제봉투&lt;/strong&gt;로 배출&lt;/p&gt;</x:t>
  </x:si>
  <x:si>
    <x:t>https://res.cloudinary.com/hos3yyb97/image/upload/f_webp/v1647911958/dictionary/1007.jpg</x:t>
  </x:si>
  <x:si>
    <x:t>https://res.cloudinary.com/hos3yyb97/image/upload/f_webp/v1647911958/dictionary/1084.jpg</x:t>
  </x:si>
  <x:si>
    <x:t>https://res.cloudinary.com/hos3yyb97/image/upload/f_webp/v1647911958/dictionary/1261.jpg</x:t>
  </x:si>
  <x:si>
    <x:t>https://res.cloudinary.com/hos3yyb97/image/upload/f_webp/v1647911958/dictionary/1265.jpg</x:t>
  </x:si>
  <x:si>
    <x:t>https://res.cloudinary.com/hos3yyb97/image/upload/f_webp/v1647911958/dictionary/1264.jpg</x:t>
  </x:si>
  <x:si>
    <x:t>https://res.cloudinary.com/hos3yyb97/image/upload/f_webp/v1647911958/dictionary/1239.jpg</x:t>
  </x:si>
  <x:si>
    <x:t>https://res.cloudinary.com/hos3yyb97/image/upload/f_webp/v1647911958/dictionary/1059.jpg</x:t>
  </x:si>
  <x:si>
    <x:t>https://res.cloudinary.com/hos3yyb97/image/upload/f_webp/v1647911958/dictionary/1022.jpg</x:t>
  </x:si>
  <x:si>
    <x:t>https://res.cloudinary.com/hos3yyb97/image/upload/f_webp/v1647911958/dictionary/1225.jpg</x:t>
  </x:si>
  <x:si>
    <x:t>https://res.cloudinary.com/hos3yyb97/image/upload/f_webp/v1647911958/dictionary/1101.jpg</x:t>
  </x:si>
  <x:si>
    <x:t>https://res.cloudinary.com/hos3yyb97/image/upload/f_webp/v1647911958/dictionary/1240.jpg</x:t>
  </x:si>
  <x:si>
    <x:t>https://res.cloudinary.com/hos3yyb97/image/upload/f_webp/v1647911958/dictionary/1072.jpg</x:t>
  </x:si>
  <x:si>
    <x:t>https://res.cloudinary.com/hos3yyb97/image/upload/f_webp/v1647911958/dictionary/1267.jpg</x:t>
  </x:si>
  <x:si>
    <x:t>https://res.cloudinary.com/hos3yyb97/image/upload/f_webp/v1647911958/dictionary/1051.jpg</x:t>
  </x:si>
  <x:si>
    <x:t>https://res.cloudinary.com/hos3yyb97/image/upload/f_webp/v1647911958/dictionary/1052.jpg</x:t>
  </x:si>
  <x:si>
    <x:t>https://res.cloudinary.com/hos3yyb97/image/upload/f_webp/v1647911958/dictionary/1078.jpg</x:t>
  </x:si>
  <x:si>
    <x:t>https://res.cloudinary.com/hos3yyb97/image/upload/f_webp/v1647911958/dictionary/1275.jpg</x:t>
  </x:si>
  <x:si>
    <x:t>https://res.cloudinary.com/hos3yyb97/image/upload/f_webp/v1647911958/dictionary/1066.jpg</x:t>
  </x:si>
  <x:si>
    <x:t>https://res.cloudinary.com/hos3yyb97/image/upload/f_webp/v1647911958/dictionary/1074.jpg</x:t>
  </x:si>
  <x:si>
    <x:t>https://res.cloudinary.com/hos3yyb97/image/upload/f_webp/v1647911958/dictionary/1040.jpg</x:t>
  </x:si>
  <x:si>
    <x:t>https://res.cloudinary.com/hos3yyb97/image/upload/f_webp/v1647911958/dictionary/1200.jpg</x:t>
  </x:si>
  <x:si>
    <x:t>&lt;p&gt;&lt;strong&gt;불연성-종량제&lt;/strong&gt; &amp;lt; 도자기&amp;middot;유리재떨이&lt;br /&gt;&lt;strong&gt;고철&lt;/strong&gt; &amp;lt; 금속류 재떨이&lt;/p&gt;</x:t>
  </x:si>
  <x:si>
    <x:t>https://res.cloudinary.com/hos3yyb97/image/upload/f_webp/v1647911958/dictionary/1228.jpg</x:t>
  </x:si>
  <x:si>
    <x:t>https://res.cloudinary.com/hos3yyb97/image/upload/f_webp/v1647911958/dictionary/1214.jpg</x:t>
  </x:si>
  <x:si>
    <x:t>https://res.cloudinary.com/hos3yyb97/image/upload/f_webp/v1647911958/dictionary/1135.jpg</x:t>
  </x:si>
  <x:si>
    <x:t>https://res.cloudinary.com/hos3yyb97/image/upload/f_webp/v1647911958/dictionary/1270.jpg</x:t>
  </x:si>
  <x:si>
    <x:t>https://res.cloudinary.com/hos3yyb97/image/upload/f_webp/v1647911958/dictionary/1196.jpg</x:t>
  </x:si>
  <x:si>
    <x:t>https://res.cloudinary.com/hos3yyb97/image/upload/f_webp/v1647911958/dictionary/1037.jpg</x:t>
  </x:si>
  <x:si>
    <x:t>https://res.cloudinary.com/hos3yyb97/image/upload/f_webp/v1647911958/dictionary/1010.jpg</x:t>
  </x:si>
  <x:si>
    <x:t>https://res.cloudinary.com/hos3yyb97/image/upload/f_webp/v1647911958/dictionary/1195.jpg</x:t>
  </x:si>
  <x:si>
    <x:t>https://res.cloudinary.com/hos3yyb97/image/upload/f_webp/v1647911958/dictionary/1274.jpg</x:t>
  </x:si>
  <x:si>
    <x:t>&lt;p&gt;&lt;strong&gt;폐가전제품&lt;/strong&gt;으로 배출&lt;br /&gt;※우체국 보상판매 이용 가능&lt;/p&gt;</x:t>
  </x:si>
  <x:si>
    <x:t>&lt;p&gt;&lt;strong&gt;대형폐기물&lt;/strong&gt;로 처리하거나, 중고센터등과 상담하여 처리&lt;/p&gt;</x:t>
  </x:si>
  <x:si>
    <x:t>&lt;p&gt;&lt;strong&gt;대형폐기물&lt;/strong&gt;로 처리하거나, 중고센터 등과 상담하여 처리&lt;/p&gt;</x:t>
  </x:si>
  <x:si>
    <x:t>코르크마개</x:t>
  </x:si>
  <x:si>
    <x:t>shoes</x:t>
  </x:si>
  <x:si>
    <x:t>Caution</x:t>
  </x:si>
  <x:si>
    <x:t>book</x:t>
  </x:si>
  <x:si>
    <x:t>폐가전제품</x:t>
  </x:si>
  <x:si>
    <x:t>Eraser</x:t>
  </x:si>
  <x:si>
    <x:t>Bulky</x:t>
  </x:si>
  <x:si>
    <x:t>dustpan</x:t>
  </x:si>
  <x:si>
    <x:t>휴대전화</x:t>
  </x:si>
  <x:si>
    <x:t>에어매트</x:t>
  </x:si>
  <x:si>
    <x:t>연필깎이</x:t>
  </x:si>
  <x:si>
    <x:t>모자(의류)</x:t>
  </x:si>
  <x:si>
    <x:t>Bowl</x:t>
  </x:si>
  <x:si>
    <x:t>stand</x:t>
  </x:si>
  <x:si>
    <x:t>피자박스</x:t>
  </x:si>
  <x:si>
    <x:t>cotton</x:t>
  </x:si>
  <x:si>
    <x:t>matches</x:t>
  </x:si>
  <x:si>
    <x:t>스케이트보드</x:t>
  </x:si>
  <x:si>
    <x:t>brush</x:t>
  </x:si>
  <x:si>
    <x:t>가전제품/대형</x:t>
  </x:si>
  <x:si>
    <x:t>ashtray</x:t>
  </x:si>
  <x:si>
    <x:t>Compass</x:t>
  </x:si>
  <x:si>
    <x:t>tent</x:t>
  </x:si>
  <x:si>
    <x:t>Iron</x:t>
  </x:si>
  <x:si>
    <x:t>영어 이름</x:t>
  </x:si>
  <x:si>
    <x:t>wire</x:t>
  </x:si>
  <x:si>
    <x:t>대형폐기물</x:t>
  </x:si>
  <x:si>
    <x:t>mask</x:t>
  </x:si>
  <x:si>
    <x:t>Glass</x:t>
  </x:si>
  <x:si>
    <x:t>crayon</x:t>
  </x:si>
  <x:si>
    <x:t>오렌지껍질</x:t>
  </x:si>
  <x:si>
    <x:t>paper diapers</x:t>
  </x:si>
  <x:si>
    <x:t>체온계(건전지, 디지털)</x:t>
  </x:si>
  <x:si>
    <x:t>폐가전제품 및 대형폐기물</x:t>
  </x:si>
  <x:si>
    <x:t>사전번호(dic_no)</x:t>
  </x:si>
  <x:si>
    <x:t>라켓(배드민턴, 테니스 등)</x:t>
  </x:si>
  <x:si>
    <x:t>reading glasses</x:t>
  </x:si>
  <x:si>
    <x:t>피자 세이버(피자 삼발이)</x:t>
  </x:si>
  <x:si>
    <x:t>regular edition</x:t>
  </x:si>
  <x:si>
    <x:t>배출방법(treatment)</x:t>
  </x:si>
  <x:si>
    <x:t>digital camera</x:t>
  </x:si>
  <x:si>
    <x:t>oil (machine)</x:t>
  </x:si>
  <x:si>
    <x:t>baseball bat</x:t>
  </x:si>
  <x:si>
    <x:t>침구류(이불, 베개 등)</x:t>
  </x:si>
  <x:si>
    <x:t>셔틀콕(배드민턴공, 깃털공)</x:t>
  </x:si>
  <x:si>
    <x:t>Mug (porcelain)</x:t>
  </x:si>
  <x:si>
    <x:t>cutting board</x:t>
  </x:si>
  <x:si>
    <x:t>weightlifting</x:t>
  </x:si>
  <x:si>
    <x:t>영어 이름(eng_name)</x:t>
  </x:si>
  <x:si>
    <x:t>재질별분리/종량제봉투/대형</x:t>
  </x:si>
  <x:si>
    <x:t>hat (clothing)</x:t>
  </x:si>
  <x:si>
    <x:t>heart of rap</x:t>
  </x:si>
  <x:si>
    <x:t>Power socket</x:t>
  </x:si>
  <x:si>
    <x:t>air conditioner</x:t>
  </x:si>
  <x:si>
    <x:t>mayonnaise jar</x:t>
  </x:si>
  <x:si>
    <x:t>pet toilet seat</x:t>
  </x:si>
  <x:si>
    <x:t>Tools (iron)</x:t>
  </x:si>
  <x:si>
    <x:t>washing machine</x:t>
  </x:si>
  <x:si>
    <x:t>hot air blower</x:t>
  </x:si>
  <x:si>
    <x:t>reception set</x:t>
  </x:si>
  <x:si>
    <x:t>carpet, carpet</x:t>
  </x:si>
  <x:si>
    <x:t>fallen leaves</x:t>
  </x:si>
  <x:si>
    <x:t>고철/플라스틱/종량제봉투</x:t>
  </x:si>
  <x:si>
    <x:t>인기도(popularity)</x:t>
  </x:si>
  <x:si>
    <x:t>불연성-종량제/재질별분리</x:t>
  </x:si>
  <x:si>
    <x:t>옷걸이(세탁소 흰색 철사)</x:t>
  </x:si>
  <x:si>
    <x:t>Encyclopedia</x:t>
  </x:si>
  <x:si>
    <x:t>contact lenses</x:t>
  </x:si>
  <x:si>
    <x:t>water fountain</x:t>
  </x:si>
  <x:si>
    <x:t>맥주병뚜껑(철, 알루미늄)</x:t>
  </x:si>
  <x:si>
    <x:t>piece of paper</x:t>
  </x:si>
  <x:si>
    <x:t>주전자(철, 알루미늄)</x:t>
  </x:si>
  <x:si>
    <x:t>유리병뚜껑(철, 알루미늄)</x:t>
  </x:si>
  <x:si>
    <x:t>broken glass</x:t>
  </x:si>
  <x:si>
    <x:t>ski equipment</x:t>
  </x:si>
  <x:si>
    <x:t>electric oven</x:t>
  </x:si>
  <x:si>
    <x:t>Business card</x:t>
  </x:si>
  <x:si>
    <x:t>scarf (shawl)</x:t>
  </x:si>
  <x:si>
    <x:t>Home Appliances</x:t>
  </x:si>
  <x:si>
    <x:t>carving knife</x:t>
  </x:si>
  <x:si>
    <x:t>Dressing table</x:t>
  </x:si>
  <x:si>
    <x:t>불연성-종량제/고철/플라스틱</x:t>
  </x:si>
  <x:si>
    <x:t>desk, bookshelf</x:t>
  </x:si>
  <x:si>
    <x:t>주소(image_path)</x:t>
  </x:si>
  <x:si>
    <x:t>coated paper</x:t>
  </x:si>
  <x:si>
    <x:t>Rubber glove</x:t>
  </x:si>
  <x:si>
    <x:t>display stand</x:t>
  </x:si>
  <x:si>
    <x:t>vacuum cleaner</x:t>
  </x:si>
  <x:si>
    <x:t>https://res.cloudinary.com/hos3yyb97/image/upload/f_webp/v1647912272/guide/whddl.png</x:t>
  </x:si>
  <x:si>
    <x:t>&lt;p&gt;&lt;strong&gt;플라스틱&lt;/strong&gt; &amp;lt; 가정용 플라스틱 쓰레받기&lt;br /&gt;&lt;strong&gt;고철&lt;/strong&gt; &amp;lt; 고철 쓰레받기&lt;/p&gt;</x:t>
  </x:si>
  <x:si>
    <x:t>https://res.cloudinary.com/hos3yyb97/image/upload/f_webp/v1647912272/guide/dbflqud.png</x:t>
  </x:si>
  <x:si>
    <x:t>https://res.cloudinary.com/hos3yyb97/image/upload/f_webp/v1647912272/guide/rhcjffb.png</x:t>
  </x:si>
  <x:si>
    <x:t>https://res.cloudinary.com/hos3yyb97/image/upload/f_webp/v1647912272/guide/dmlfb.png</x:t>
  </x:si>
  <x:si>
    <x:t>https://res.cloudinary.com/hos3yyb97/image/upload/f_webp/v1647912272/guide/qlslffb.png</x:t>
  </x:si>
  <x:si>
    <x:t>plastic bottle</x:t>
  </x:si>
  <x:si>
    <x:t>video camera</x:t>
  </x:si>
  <x:si>
    <x:t>pet food cans</x:t>
  </x:si>
  <x:si>
    <x:t>copy machine</x:t>
  </x:si>
  <x:si>
    <x:t>cotton quilt</x:t>
  </x:si>
  <x:si>
    <x:t>coffee maker</x:t>
  </x:si>
  <x:si>
    <x:t>electric pot</x:t>
  </x:si>
  <x:si>
    <x:t>분류(guide_name)</x:t>
  </x:si>
  <x:si>
    <x:t>baseball glove</x:t>
  </x:si>
  <x:si>
    <x:t>Pro Facility</x:t>
  </x:si>
  <x:si>
    <x:t>desk calendar</x:t>
  </x:si>
  <x:si>
    <x:t>glass bottle</x:t>
  </x:si>
  <x:si>
    <x:t>식기세척기(식기건조기)</x:t>
  </x:si>
  <x:si>
    <x:t>고철/플라스틱/재질별분리</x:t>
  </x:si>
  <x:si>
    <x:t>Non-Flammable</x:t>
  </x:si>
  <x:si>
    <x:t>fully immersed</x:t>
  </x:si>
  <x:si>
    <x:t>checkerboard</x:t>
  </x:si>
  <x:si>
    <x:t>mat, mattress</x:t>
  </x:si>
  <x:si>
    <x:t>dining table</x:t>
  </x:si>
  <x:si>
    <x:t>golf club bag</x:t>
  </x:si>
  <x:si>
    <x:t>milk powder can</x:t>
  </x:si>
  <x:si>
    <x:t>pineapple peel</x:t>
  </x:si>
  <x:si>
    <x:t>애완동물집, 운반케이스</x:t>
  </x:si>
  <x:si>
    <x:t>휴대용 플레이어(MP3등)</x:t>
  </x:si>
  <x:si>
    <x:t>oil (edible)</x:t>
  </x:si>
  <x:si>
    <x:t>Running Machine</x:t>
  </x:si>
  <x:si>
    <x:t>electric bidet</x:t>
  </x:si>
  <x:si>
    <x:t>Television (TV)</x:t>
  </x:si>
  <x:si>
    <x:t>tape measure</x:t>
  </x:si>
  <x:si>
    <x:t>insert into dictionary values (1067,"생활폐기물/대형폐기물","종량제봉투/대형","wood",0,"목재",0,"https://res.cloudinary.com/hos3yyb97/image/upload/f_webp/v1647911958/dictionary/1067.jpg", "&lt;p&gt;&lt;strong&gt;종량제봉투&lt;/strong&gt;에 담을 수 없다면 &lt;strong&gt;대형폐기물&lt;/strong&gt;로 처리&lt;/p&gt;");</x:t>
  </x:si>
  <x:si>
    <x:t>insert into dictionary values (1216,"생활폐기물","Kettle (iron, aluminum)",0,"주전자(철, 알루미늄)",0,"https://res.cloudinary.com/hos3yyb97/image/upload/f_webp/v1647911958/dictionary/1216.jpg", "&lt;p&gt;플라스틱 뚜껑 등은 돌려서 제거한 후 &lt;strong&gt;고철&lt;/strong&gt;로 배출&lt;/p&gt;");</x:t>
  </x:si>
  <x:si>
    <x:t>insert into dictionary values (1147,"생활폐기물/대형폐기물","Photo Frame",0,"액자",0,"https://res.cloudinary.com/hos3yyb97/image/upload/f_webp/v1647911958/dictionary/1147.jpg", "&lt;p&gt;&lt;strong&gt;종량제봉투&lt;/strong&gt;에 담을 수 없는 경우 &lt;strong&gt;대형폐기물&lt;/strong&gt;로 처리&lt;/p&gt;");</x:t>
  </x:si>
  <x:si>
    <x:t>insert into dictionary values (1072,"생활폐기물/대형폐기물","checkerboard",0,"바둑판",0,"https://res.cloudinary.com/hos3yyb97/image/upload/f_webp/v1647911958/dictionary/1072.jpg", "&lt;p&gt;&lt;strong&gt;종량제봉투&lt;/strong&gt;에 담을 수 없는 경우 &lt;strong&gt;대형폐기물&lt;/strong&gt;로 처리&lt;/p&gt;");</x:t>
  </x:si>
  <x:si>
    <x:t>insert into dictionary values (1090,"생활폐기물/대형폐기물","vinyl sheet",0,"비닐장판",0,"https://res.cloudinary.com/hos3yyb97/image/upload/f_webp/v1647911958/dictionary/1090.jpg", "&lt;p&gt;&lt;strong&gt;종량제봉투&lt;/strong&gt;에 담을 수 없는 경우 &lt;strong&gt;대형폐기물&lt;/strong&gt;로 처리&lt;/p&gt;");</x:t>
  </x:si>
  <x:si>
    <x:t>insert into dictionary values (1014,"생활폐기물","Tools (iron)",0,"공구류(철)",0,"https://res.cloudinary.com/hos3yyb97/image/upload/f_webp/v1647911958/dictionary/1014.jpg", "&lt;p&gt;다른 재질이 많이 섞인 제품은 분리해서 배출하며, 분리가 어렵다면 &lt;strong&gt;종량제봉투&lt;/strong&gt;로 배출&lt;/p&gt;");</x:t>
  </x:si>
  <x:si>
    <x:t>&lt;p&gt;&lt;strong&gt;불연성폐기물&lt;/strong&gt;로 배출&lt;/p&gt;</x:t>
  </x:si>
  <x:si>
    <x:t>&lt;p&gt;&lt;strong&gt;폐가전제품&lt;/strong&gt;으로 배출&lt;/p&gt;</x:t>
  </x:si>
  <x:si>
    <x:t>&lt;p&gt;&lt;strong&gt;유리병류&lt;/strong&gt;로 배출&lt;/p&gt;</x:t>
  </x:si>
  <x:si>
    <x:t>&lt;p&gt;&lt;strong&gt;전용수거함&lt;/strong&gt;으로 배출&lt;/p&gt;</x:t>
  </x:si>
  <x:si>
    <x:t>&lt;p&gt;내용물을 다 사용한 후 따로 봉투에 담아 배출&lt;/p&gt;</x:t>
  </x:si>
  <x:si>
    <x:t>&lt;p&gt;&lt;strong&gt;플라스틱&lt;/strong&gt;으로 배출&lt;/p&gt;</x:t>
  </x:si>
  <x:si>
    <x:t>&lt;strong&gt;위험!&lt;/strong&gt; 폐기시 주의가 필요함</x:t>
  </x:si>
  <x:si>
    <x:t>&lt;p&gt;&lt;strong&gt;대형가전&lt;/strong&gt;으로 배출&lt;/p&gt;</x:t>
  </x:si>
  <x:si>
    <x:t>insert into dictionary values (1179,"생활폐기물/대형폐기물","bedding",0,"이불",0,"https://res.cloudinary.com/hos3yyb97/image/upload/f_webp/v1647911958/dictionary/1179.jpg", "&lt;p&gt;&lt;strong&gt;종량제종투&lt;/strong&gt;에 담을 수 없는 경우 &lt;strong&gt;대형폐기물&lt;/strong&gt;로 배출&lt;/p&gt;");</x:t>
  </x:si>
  <x:si>
    <x:t>&lt;p&gt;&lt;strong&gt;불연성-종량제&lt;/strong&gt; &amp;lt; 도자기&amp;middot;유리 컵&lt;br /&gt;&lt;strong&gt;고철&lt;/strong&gt; &amp;lt; 금속&amp;middot;비금속 컵&lt;br /&gt;&lt;strong&gt;플라스틱&lt;/strong&gt; &amp;lt; 플라스틱컵&lt;/p&gt;</x:t>
  </x:si>
  <x:si>
    <x:t>&lt;플라스틱 용기류&gt; 배출방법을 준수하여 &lt;분리수거함&gt;으로 배출</x:t>
  </x:si>
  <x:si>
    <x:t>&lt;p&gt;&lt;strong&gt;대형폐기물&lt;/strong&gt;로 처리&lt;/p&gt;</x:t>
  </x:si>
  <x:si>
    <x:t>&lt;p&gt;&lt;strong&gt;전문처리시설&lt;/strong&gt;로 배출&lt;/p&gt;</x:t>
  </x:si>
  <x:si>
    <x:t>Racket (badminton, tennis, etc.)</x:t>
  </x:si>
  <x:si>
    <x:t>Beer bottle caps (iron, aluminum)</x:t>
  </x:si>
  <x:si>
    <x:t>Paper cartons (milk cartons, etc.)</x:t>
  </x:si>
  <x:si>
    <x:t>Glass bottle caps (iron, aluminum)</x:t>
  </x:si>
  <x:si>
    <x:t>&lt;p&gt;&lt;strong&gt;종량제봉투&lt;/strong&gt;로 배출&lt;/p&gt;</x:t>
  </x:si>
  <x:si>
    <x:t>&lt;p&gt;&lt;strong&gt;금속캔&lt;/strong&gt;으로 배출&lt;/p&gt;</x:t>
  </x:si>
  <x:si>
    <x:t>&lt;p&gt;&lt;strong&gt;대형폐기물&lt;/strong&gt;로 배출&lt;/p&gt;</x:t>
  </x:si>
  <x:si>
    <x:t>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</x:t>
  </x:si>
  <x:si>
    <x:t>insert into guide values ("Pa","&lt;strong&gt;종이류&lt;/strong&gt;로 배출","종이","https://res.cloudinary.com/hos3yyb97/image/upload/f_webp/v1647912272/guide/whddl.png");</x:t>
  </x:si>
  <x:si>
    <x:t>야구배트</x:t>
  </x:si>
  <x:si>
    <x:t>insert into dictionary values (1246,"생활폐기물","불연성-종량제/고철/플라스틱","cup",0,"컵",0,"https://res.cloudinary.com/hos3yyb97/image/upload/f_webp/v1647911958/dictionary/1246.jpg", "&lt;p&gt;&lt;strong&gt;불연성-종량제&lt;/strong&gt; &amp;lt; 도자기&amp;middot;유리 컵&lt;br /&gt;&lt;strong&gt;고철&lt;/strong&gt; &amp;lt; 금속&amp;middot;비금속 컵&lt;br /&gt;&lt;strong&gt;플라스틱&lt;/strong&gt; &amp;lt; 플라스틱컵&lt;/p&gt;");</x:t>
  </x:si>
  <x:si>
    <x:t>Pet House, Carrying Case</x:t>
  </x:si>
  <x:si>
    <x:t>썸네일(네이버쇼핑 API-thumbnail)</x:t>
  </x:si>
  <x:si>
    <x:t>&lt;strong&gt;대형폐기물&lt;/strong&gt;로 배출</x:t>
  </x:si>
  <x:si>
    <x:t>&lt;strong&gt;전문처리시설&lt;/strong&gt;로 배출</x:t>
  </x:si>
  <x:si>
    <x:t>Cork opener (wine opener)</x:t>
  </x:si>
  <x:si>
    <x:t>&lt;strong&gt;종량제봉투&lt;/strong&gt;로 배출</x:t>
  </x:si>
  <x:si>
    <x:t>shoes, sandals, slippers</x:t>
  </x:si>
  <x:si>
    <x:t>&lt;strong&gt;유리병류&lt;/strong&gt;로 배출</x:t>
  </x:si>
  <x:si>
    <x:t>&lt;p&gt;금속캔(부탄가스통) 배출방법 참고&lt;/p&gt;</x:t>
  </x:si>
  <x:si>
    <x:t>&lt;strong&gt;폐가전제품&lt;/strong&gt;으로 배출</x:t>
  </x:si>
  <x:si>
    <x:t>&lt;strong&gt;종이팩&lt;/strong&gt;으로 배출</x:t>
  </x:si>
  <x:si>
    <x:t>&lt;strong&gt;플라스틱&lt;/strong&gt;으로 배출</x:t>
  </x:si>
  <x:si>
    <x:t>&lt;strong&gt;종이류&lt;/strong&gt;로 배출</x:t>
  </x:si>
  <x:si>
    <x:t>&lt;strong&gt;스티로폼&lt;/strong&gt;으로 배출</x:t>
  </x:si>
  <x:si>
    <x:t>&lt;strong&gt;재질에 맞게&lt;/strong&gt; 배출</x:t>
  </x:si>
  <x:si>
    <x:t>&lt;비닐류(필름류)&gt; 배출방법을 준수하여 배출</x:t>
  </x:si>
  <x:si>
    <x:t>&lt;strong&gt;전용수거함&lt;/strong&gt;으로 배출</x:t>
  </x:si>
  <x:si>
    <x:t>&lt;p&gt;중고센터, 판매처 등과 상담하여 처리&lt;/p&gt;</x:t>
  </x:si>
  <x:si>
    <x:t>Telephone (including fax)</x:t>
  </x:si>
  <x:si>
    <x:t>Hanger (Laundry White Wire)</x:t>
  </x:si>
  <x:si>
    <x:t>&lt;의류 및 원단류&gt; 배출방법을 준수하여 배출</x:t>
  </x:si>
  <x:si>
    <x:t>plastic bag (disposable)</x:t>
  </x:si>
  <x:si>
    <x:t>&lt;strong&gt;불연성폐기물&lt;/strong&gt;로 배출</x:t>
  </x:si>
  <x:si>
    <x:t>&lt;strong&gt;금속캔&lt;/strong&gt;으로 배출</x:t>
  </x:si>
  <x:si>
    <x:t>marker pens, fountain pens</x:t>
  </x:si>
  <x:si>
    <x:t>Pot lid (tempered glass)</x:t>
  </x:si>
  <x:si>
    <x:t>Portable player (MP3, etc.)</x:t>
  </x:si>
  <x:si>
    <x:t>insert into dictionary values (1009,"생활폐기물","eggshell",0,"계란껍질",0,"https://res.cloudinary.com/hos3yyb97/image/upload/f_webp/v1647911958/dictionary/1009.jpg", "");</x:t>
  </x:si>
  <x:si>
    <x:t>insert into dictionary values (1002,"대형폐기물","upholstery",0,"가구류",0,"https://res.cloudinary.com/hos3yyb97/image/upload/f_webp/v1647911958/dictionary/1002.jpg", "");</x:t>
  </x:si>
  <x:si>
    <x:t>insert into guide values ("HA","&lt;strong&gt;폐가전제품&lt;/strong&gt;으로 배출","가전제품","https://res.cloudinary.com/hos3yyb97/image/upload/f_webp/v1647912272/guide/vPrkwjswpvna.png");</x:t>
  </x:si>
  <x:si>
    <x:t>insert into dictionary values (1001,"생활폐기물","price tag",0,"가격표",0,"https://res.cloudinary.com/hos3yyb97/image/upload/f_webp/v1647911958/dictionary/1001.jpg", "");</x:t>
  </x:si>
  <x:si>
    <x:t>insert into guide values ("Ca","&lt;strong&gt;종이팩&lt;/strong&gt;으로 배출","종이팩","https://res.cloudinary.com/hos3yyb97/image/upload/f_webp/v1647912272/guide/whddlvor-whddlzjq.png");</x:t>
  </x:si>
  <x:si>
    <x:t>insert into dictionary values (1004,"폐가전제품","humidifier",0,"가습기",0,"https://res.cloudinary.com/hos3yyb97/image/upload/f_webp/v1647911958/dictionary/1004.jpg", "");</x:t>
  </x:si>
  <x:si>
    <x:t>insert into guide values ("Pr","&lt;strong&gt;음식물류 폐기물&lt;/strong&gt;로 배출","음식물","https://res.cloudinary.com/hos3yyb97/image/upload/f_webp/v1647912272/guide/dmatlranf.png");</x:t>
  </x:si>
  <x:si>
    <x:t>단일 재질의 품목은 그 구성 성분을 확인한 후,재질별로 분리배출
☞ 예:금속 그릇은 금속류로,플라스틱 그릇은 플라스틱류로 분리하여 배출
다양한 재질로 혼합 구성된 품목은 가급적 구성 성분들을 분리한 후,재질별로 분리 배출 
☞ 예:플라스틱과 금속이 혼합된 어린이 장난감 등은 분리하여 배출</x:t>
  </x:si>
  <x:si>
    <x:t>insert into guide values ("Pl","&lt;strong&gt;플라스틱&lt;/strong&gt;으로 배출","플라스틱","https://res.cloudinary.com/hos3yyb97/image/upload/f_webp/v1647912272/guide/vmffktmxlr.png");</x:t>
  </x:si>
  <x:si>
    <x:t>insert into guide values ("St","&lt;strong&gt;스티로폼&lt;/strong&gt;으로 배출","발포합성","https://res.cloudinary.com/hos3yyb97/image/upload/f_webp/v1647912272/guide/qkfvhgkqtjdtnwl.png");</x:t>
  </x:si>
  <x:si>
    <x:t>insert into guide values ("Bu","&lt;strong&gt;대형폐기물&lt;/strong&gt;로 배출","대형","https://res.cloudinary.com/hos3yyb97/image/upload/f_webp/v1647912272/guide/eogudvPrlanf.png");</x:t>
  </x:si>
  <x:si>
    <x:t>insert into dictionary values (1115,"대형폐기물","cotton quilt",0,"솜이불",0,"https://res.cloudinary.com/hos3yyb97/image/upload/f_webp/v1647911958/dictionary/1115.jpg", "");</x:t>
  </x:si>
  <x:si>
    <x:t>insert into dictionary values (1046,"생활폐기물/대형폐기물","종량제봉투/대형","Racket (badminton, tennis, etc.)",0,"라켓(배드민턴, 테니스 등)",0,"https://res.cloudinary.com/hos3yyb97/image/upload/f_webp/v1647911958/dictionary/1046.jpg", "&lt;p&gt;&lt;strong&gt;종량제봉투&lt;/strong&gt;에 담을 수 없다면 &lt;strong&gt;대형폐기물&lt;/strong&gt;로 처리&lt;/p&gt;");</x:t>
  </x:si>
  <x:si>
    <x:t>insert into dictionary values (1142,"생활폐기물/대형폐기물","종량제봉투/대형","instrument",0,"악기",0,"https://res.cloudinary.com/hos3yyb97/image/upload/f_webp/v1647911958/dictionary/1142.jpg", "&lt;p&gt;&lt;strong&gt;종량제봉투&lt;/strong&gt;에 담을 수 없는 경우 &lt;strong&gt;대형페기물&lt;/strong&gt;로 배출&lt;br /&gt;※악기는 폐가전 제품 무상방문 수거 대상품목이 아님&lt;/p&gt;");</x:t>
  </x:si>
  <x:si>
    <x:t>ladle</x:t>
  </x:si>
  <x:si>
    <x:t>불연성-종량제</x:t>
  </x:si>
  <x:si>
    <x:t>Thermos</x:t>
  </x:si>
  <x:si>
    <x:t>금속캔/주의</x:t>
  </x:si>
  <x:si>
    <x:t>note</x:t>
  </x:si>
  <x:si>
    <x:t>cushion</x:t>
  </x:si>
  <x:si>
    <x:t>연필, 색연필</x:t>
  </x:si>
  <x:si>
    <x:t>iron</x:t>
  </x:si>
  <x:si>
    <x:t>코팅된 종이</x:t>
  </x:si>
  <x:si>
    <x:t>식물, 나무</x:t>
  </x:si>
  <x:si>
    <x:t>기타(악기)</x:t>
  </x:si>
  <x:si>
    <x:t>Vinyl</x:t>
  </x:si>
  <x:si>
    <x:t>picture</x:t>
  </x:si>
  <x:si>
    <x:t>speaker</x:t>
  </x:si>
  <x:si>
    <x:t>Metal</x:t>
  </x:si>
  <x:si>
    <x:t>종이/플라스틱</x:t>
  </x:si>
  <x:si>
    <x:t>전기오븐레인지</x:t>
  </x:si>
  <x:si>
    <x:t>album</x:t>
  </x:si>
  <x:si>
    <x:t>티백(녹차)</x:t>
  </x:si>
  <x:si>
    <x:t>brazier</x:t>
  </x:si>
  <x:si>
    <x:t>종이기저귀</x:t>
  </x:si>
  <x:si>
    <x:t>야구글러브</x:t>
  </x:si>
  <x:si>
    <x:t>캔 따개</x:t>
  </x:si>
  <x:si>
    <x:t>sink</x:t>
  </x:si>
  <x:si>
    <x:t>전화번호부</x:t>
  </x:si>
  <x:si>
    <x:t>mirror</x:t>
  </x:si>
  <x:si>
    <x:t>약 종류</x:t>
  </x:si>
  <x:si>
    <x:t>전문시설/대형</x:t>
  </x:si>
  <x:si>
    <x:t>요가매트</x:t>
  </x:si>
  <x:si>
    <x:t>나무젓가락</x:t>
  </x:si>
  <x:si>
    <x:t>정기장판</x:t>
  </x:si>
  <x:si>
    <x:t>candle</x:t>
  </x:si>
  <x:si>
    <x:t>스노우보드</x:t>
  </x:si>
  <x:si>
    <x:t>소스용기</x:t>
  </x:si>
  <x:si>
    <x:t>scanner</x:t>
  </x:si>
  <x:si>
    <x:t>토스터기</x:t>
  </x:si>
  <x:si>
    <x:t>straw</x:t>
  </x:si>
  <x:si>
    <x:t>명함지갑</x:t>
  </x:si>
  <x:si>
    <x:t>bedding</x:t>
  </x:si>
  <x:si>
    <x:t>자동차 부품</x:t>
  </x:si>
  <x:si>
    <x:t>denture</x:t>
  </x:si>
  <x:si>
    <x:t>전기비데</x:t>
  </x:si>
  <x:si>
    <x:t>전자피아노</x:t>
  </x:si>
  <x:si>
    <x:t>tire</x:t>
  </x:si>
  <x:si>
    <x:t>마우스패드</x:t>
  </x:si>
  <x:si>
    <x:t>Prog</x:t>
  </x:si>
  <x:si>
    <x:t>leaflet</x:t>
  </x:si>
  <x:si>
    <x:t>바나나껍질</x:t>
  </x:si>
  <x:si>
    <x:t>가전제품</x:t>
  </x:si>
  <x:si>
    <x:t>watch</x:t>
  </x:si>
  <x:si>
    <x:t>chair</x:t>
  </x:si>
  <x:si>
    <x:t>도자기류</x:t>
  </x:si>
  <x:si>
    <x:t>천체망원경</x:t>
  </x:si>
  <x:si>
    <x:t>커피메이커</x:t>
  </x:si>
  <x:si>
    <x:t>계란껍질</x:t>
  </x:si>
  <x:si>
    <x:t>샤프펜슬</x:t>
  </x:si>
  <x:si>
    <x:t>유리병/주의</x:t>
  </x:si>
  <x:si>
    <x:t>광고전단지</x:t>
  </x:si>
  <x:si>
    <x:t>책상, 책장</x:t>
  </x:si>
  <x:si>
    <x:t>전기포트</x:t>
  </x:si>
  <x:si>
    <x:t>비닐코팅종이</x:t>
  </x:si>
  <x:si>
    <x:t>오디오세트</x:t>
  </x:si>
  <x:si>
    <x:t>나사(못)</x:t>
  </x:si>
  <x:si>
    <x:t>기름(식용)</x:t>
  </x:si>
  <x:si>
    <x:t>종이상자</x:t>
  </x:si>
  <x:si>
    <x:t>블라인드</x:t>
  </x:si>
  <x:si>
    <x:t>brick</x:t>
  </x:si>
  <x:si>
    <x:t>toaster</x:t>
  </x:si>
  <x:si>
    <x:t>후라이팬</x:t>
  </x:si>
  <x:si>
    <x:t>카펫, 융단</x:t>
  </x:si>
  <x:si>
    <x:t>radio</x:t>
  </x:si>
  <x:si>
    <x:t>튀김기름</x:t>
  </x:si>
  <x:si>
    <x:t>플라스틱</x:t>
  </x:si>
  <x:si>
    <x:t>밀짚모자</x:t>
  </x:si>
  <x:si>
    <x:t>스키용구류</x:t>
  </x:si>
  <x:si>
    <x:t>전자레인지</x:t>
  </x:si>
  <x:si>
    <x:t>분유 깡통</x:t>
  </x:si>
  <x:si>
    <x:t>종이조각</x:t>
  </x:si>
  <x:si>
    <x:t>배출방법</x:t>
  </x:si>
  <x:si>
    <x:t>상한 음식</x:t>
  </x:si>
  <x:si>
    <x:t>문갑, 문짝</x:t>
  </x:si>
  <x:si>
    <x:t>magnet</x:t>
  </x:si>
  <x:si>
    <x:t>고철/대형</x:t>
  </x:si>
  <x:si>
    <x:t>shovel</x:t>
  </x:si>
  <x:si>
    <x:t>탁상달력</x:t>
  </x:si>
  <x:si>
    <x:t>쓰레받기</x:t>
  </x:si>
  <x:si>
    <x:t>아이스팩</x:t>
  </x:si>
  <x:si>
    <x:t>pottery</x:t>
  </x:si>
  <x:si>
    <x:t>printer</x:t>
  </x:si>
  <x:si>
    <x:t>wiper</x:t>
  </x:si>
  <x:si>
    <x:t>수조, 수족관</x:t>
  </x:si>
  <x:si>
    <x:t>의류건조대</x:t>
  </x:si>
  <x:si>
    <x:t>장난감류</x:t>
  </x:si>
  <x:si>
    <x:t>고무장갑</x:t>
  </x:si>
  <x:si>
    <x:t>razor</x:t>
  </x:si>
  <x:si>
    <x:t>battery</x:t>
  </x:si>
  <x:si>
    <x:t>ladder</x:t>
  </x:si>
  <x:si>
    <x:t>치약용기</x:t>
  </x:si>
  <x:si>
    <x:t>화분, 화병</x:t>
  </x:si>
  <x:si>
    <x:t>화장품냉장고</x:t>
  </x:si>
  <x:si>
    <x:t>veneer</x:t>
  </x:si>
  <x:si>
    <x:t>공기청정기</x:t>
  </x:si>
  <x:si>
    <x:t>sponge</x:t>
  </x:si>
  <x:si>
    <x:t>공구류(철)</x:t>
  </x:si>
  <x:si>
    <x:t>전문시설</x:t>
  </x:si>
  <x:si>
    <x:t>air mat</x:t>
  </x:si>
  <x:si>
    <x:t>비닐장판</x:t>
  </x:si>
  <x:si>
    <x:t>발포합성</x:t>
  </x:si>
  <x:si>
    <x:t>파인애플껍질</x:t>
  </x:si>
  <x:si>
    <x:t>치킨박스</x:t>
  </x:si>
  <x:si>
    <x:t>손목 시계</x:t>
  </x:si>
  <x:si>
    <x:t>대형/전문시설</x:t>
  </x:si>
  <x:si>
    <x:t>Clothes</x:t>
  </x:si>
  <x:si>
    <x:t>사진인화지</x:t>
  </x:si>
  <x:si>
    <x:t>piano</x:t>
  </x:si>
  <x:si>
    <x:t>자루걸레</x:t>
  </x:si>
  <x:si>
    <x:t>wood</x:t>
  </x:si>
  <x:si>
    <x:t>런닝머신</x:t>
  </x:si>
  <x:si>
    <x:t>랩(사용 후)</x:t>
  </x:si>
  <x:si>
    <x:t>생활폐기물</x:t>
  </x:si>
  <x:si>
    <x:t>플라스틱/고철</x:t>
  </x:si>
  <x:si>
    <x:t>바베큐그릴</x:t>
  </x:si>
  <x:si>
    <x:t>디지털카메라</x:t>
  </x:si>
  <x:si>
    <x:t>와인셀러</x:t>
  </x:si>
  <x:si>
    <x:t>blind</x:t>
  </x:si>
  <x:si>
    <x:t>기름(기계)</x:t>
  </x:si>
  <x:si>
    <x:t>충전식전지</x:t>
  </x:si>
  <x:si>
    <x:t>Hazzard</x:t>
  </x:si>
  <x:si>
    <x:t>엔진오일</x:t>
  </x:si>
  <x:si>
    <x:t>샴푸용기</x:t>
  </x:si>
  <x:si>
    <x:t>Paper</x:t>
  </x:si>
  <x:si>
    <x:t>전기코드류</x:t>
  </x:si>
  <x:si>
    <x:t>전기밥솔</x:t>
  </x:si>
  <x:si>
    <x:t>laptop</x:t>
  </x:si>
  <x:si>
    <x:t>깨진유리</x:t>
  </x:si>
  <x:si>
    <x:t>cabinet</x:t>
  </x:si>
  <x:si>
    <x:t>sickle</x:t>
  </x:si>
  <x:si>
    <x:t>bicycle</x:t>
  </x:si>
  <x:si>
    <x:t>백열전구</x:t>
  </x:si>
  <x:si>
    <x:t>비디오테이프</x:t>
  </x:si>
  <x:si>
    <x:t>Plastic</x:t>
  </x:si>
  <x:si>
    <x:t>골프 클럽 백</x:t>
  </x:si>
  <x:si>
    <x:t>내열식기류</x:t>
  </x:si>
  <x:si>
    <x:t>재질별분리</x:t>
  </x:si>
  <x:si>
    <x:t>응접세트</x:t>
  </x:si>
  <x:si>
    <x:t>팩스(복합기)</x:t>
  </x:si>
  <x:si>
    <x:t>종량제봉투</x:t>
  </x:si>
  <x:si>
    <x:t>cork</x:t>
  </x:si>
  <x:si>
    <x:t>toys</x:t>
  </x:si>
  <x:si>
    <x:t>insert into dictionary values (1018,"생활폐기물","고철/플라스틱/종량제봉투","ladle",0,"국자",0,"https://res.cloudinary.com/hos3yyb97/image/upload/f_webp/v1647911958/dictionary/1018.jpg", "&lt;p&gt;&lt;strong&gt;고철&lt;/strong&gt; &amp;lt; 금속, 비금속 국자&lt;br /&gt;&lt;strong&gt;플라스틱&lt;/strong&gt; &amp;lt; 플라스틱 국자&lt;br /&gt;&lt;strong&gt;종량제봉투&lt;/strong&gt; &amp;lt; 나무 국자&lt;/p&gt;");</x:t>
  </x:si>
  <x:si>
    <x:t>&lt;p&gt;내부에 알루미늄박이 붙어 있다면 &lt;strong&gt;종량제봉투&lt;/strong&gt;로 배출&lt;/p&gt;</x:t>
  </x:si>
  <x:si>
    <x:t>&lt;p&gt;기름에 오염된 내부 종이는 &lt;strong&gt;종량제봉투&lt;/strong&gt;로 배출&lt;/p&gt;</x:t>
  </x:si>
  <x:si>
    <x:t>&lt;p&gt;플라스틱 뚜껑 등은 돌려서 제거한 후 &lt;strong&gt;고철&lt;/strong&gt;로 배출&lt;/p&gt;</x:t>
  </x:si>
  <x:si>
    <x:t>https://res.cloudinary.com/hos3yyb97/image/upload/f_webp/v1647912272/guide/qkfvhgkqtjdtnwl.png</x:t>
  </x:si>
  <x:si>
    <x:t>&lt;p&gt;&lt;strong&gt;종량제봉투&lt;/strong&gt;에 담을 수 없는 경우 &lt;strong&gt;대형페기물&lt;/strong&gt;로 배출&lt;br /&gt;※악기는 폐가전 제품 무상방문 수거 대상품목이 아님&lt;/p&gt;</x:t>
  </x:si>
  <x:si>
    <x:t>insert into dictionary values (1211,"생활폐기물","종량제봉투","paper diapers",0,"종이기저귀",0,"https://res.cloudinary.com/hos3yyb97/image/upload/f_webp/v1647911958/dictionary/1211.jpg", "&lt;p&gt;&lt;strong&gt;종량제봉투&lt;/strong&gt;로 배출&lt;/p&gt;");</x:t>
  </x:si>
  <x:si>
    <x:t>insert into dictionary values (1279,"생활폐기물","전용함","Fluorescent lamp",0,"형광등",0,"https://res.cloudinary.com/hos3yyb97/image/upload/f_webp/v1647911958/dictionary/1279.jpg", "&lt;p&gt;&lt;strong&gt;전용수거함&lt;/strong&gt;으로 배출&lt;/p&gt;");</x:t>
  </x:si>
  <x:si>
    <x:t>insert into dictionary values (1192,"폐가전제품","가전제품","electric bidet",0,"전기비데",0,"https://res.cloudinary.com/hos3yyb97/image/upload/f_webp/v1647911958/dictionary/1192.jpg", "&lt;p&gt;&lt;strong&gt;폐가전제품&lt;/strong&gt;으로 배출&lt;/p&gt;");</x:t>
  </x:si>
  <x:si>
    <x:t>insert into dictionary values (1243,"폐가전제품","가전제품","coffee maker",0,"커피메이커",0,"https://res.cloudinary.com/hos3yyb97/image/upload/f_webp/v1647911958/dictionary/1243.jpg", "&lt;p&gt;&lt;strong&gt;폐가전제품&lt;/strong&gt;으로 배출&lt;/p&gt;");</x:t>
  </x:si>
  <x:si>
    <x:t>insert into dictionary values (1228,"폐가전제품","가전제품","vacuum cleaner",0,"청소기",0,"https://res.cloudinary.com/hos3yyb97/image/upload/f_webp/v1647911958/dictionary/1228.jpg", "&lt;p&gt;&lt;strong&gt;폐가전제품&lt;/strong&gt;으로 배출&lt;/p&gt;");</x:t>
  </x:si>
  <x:si>
    <x:t>insert into dictionary values (1093,"생활폐기물","video tape",0,"비디오테이프",0,"https://res.cloudinary.com/hos3yyb97/image/upload/f_webp/v1647911958/dictionary/1093.jpg", "&lt;p&gt;내부 필름은 분리하여 &lt;strong&gt;종량제봉투&lt;/strong&gt;로 배출&lt;/p&gt;");</x:t>
  </x:si>
  <x:si>
    <x:t>insert into dictionary values (1152,"생활폐기물","drug type",0,"약 종류",0,"https://res.cloudinary.com/hos3yyb97/image/upload/f_webp/v1647911958/dictionary/1152.jpg", "&lt;p&gt;약국, 보건소 등의 &lt;strong&gt;전용수거함&lt;/strong&gt;으로 배출&lt;/p&gt;");</x:t>
  </x:si>
  <x:si>
    <x:t>insert into dictionary values (1197,"생활폐기물","종량제봉투","electric toothbrush",0,"전동칫솔",0,"https://res.cloudinary.com/hos3yyb97/image/upload/f_webp/v1647911958/dictionary/1197.jpg", "&lt;p&gt;&lt;strong&gt;종량제봉투&lt;/strong&gt;로 배출&lt;/p&gt;");</x:t>
  </x:si>
  <x:si>
    <x:t>insert into dictionary values (1271,"생활폐기물","플라스틱","pizza saver",0,"피자 세이버(피자 삼발이)",0,"https://res.cloudinary.com/hos3yyb97/image/upload/f_webp/v1647911958/dictionary/1271.jpg", "&lt;p&gt;&lt;strong&gt;플라스틱&lt;/strong&gt;으로 배출&lt;/p&gt;");</x:t>
  </x:si>
  <x:si>
    <x:t>insert into dictionary values (1251,"생활폐기물","종량제봉투","contact lenses",0,"콘텍트렌즈",0,"https://res.cloudinary.com/hos3yyb97/image/upload/f_webp/v1647911958/dictionary/1251.jpg", "&lt;p&gt;&lt;strong&gt;종량제봉투&lt;/strong&gt;로 배출&lt;/p&gt;");</x:t>
  </x:si>
  <x:si>
    <x:t>insert into dictionary values (1249,"생활폐기물","종량제봉투","coated paper",0,"코팅된 종이",0,"https://res.cloudinary.com/hos3yyb97/image/upload/f_webp/v1647911958/dictionary/1249.jpg", "&lt;p&gt;&lt;strong&gt;종량제봉투&lt;/strong&gt;로 배출&lt;/p&gt;");</x:t>
  </x:si>
  <x:si>
    <x:t>insert into dictionary values (1193,"폐가전제품","가전제품","electric oven",0,"전기오븐레인지",0,"https://res.cloudinary.com/hos3yyb97/image/upload/f_webp/v1647911958/dictionary/1193.jpg", "&lt;p&gt;&lt;strong&gt;폐가전제품&lt;/strong&gt;으로 배출&lt;/p&gt;");</x:t>
  </x:si>
  <x:si>
    <x:t>insert into dictionary values (1194,"생활폐기물","종량제봉투","electrical cords",0,"전기코드류",0,"https://res.cloudinary.com/hos3yyb97/image/upload/f_webp/v1647911958/dictionary/1194.jpg", "&lt;p&gt;&lt;strong&gt;종량제봉투&lt;/strong&gt;로 배출&lt;/p&gt;");</x:t>
  </x:si>
  <x:si>
    <x:t>insert into dictionary values (1225,"대형폐기물","대형","astronomical telescope",0,"천체망원경",0,"https://res.cloudinary.com/hos3yyb97/image/upload/f_webp/v1647911958/dictionary/1225.jpg", "&lt;p&gt;&lt;strong&gt;대형폐기물&lt;/strong&gt;로 배출&lt;/p&gt;");</x:t>
  </x:si>
  <x:si>
    <x:t>insert into dictionary values (1206,"대형폐기물","regular edition",0,"정기장판",0,"https://res.cloudinary.com/hos3yyb97/image/upload/f_webp/v1647911958/dictionary/1206.jpg", "&lt;p&gt;&lt;strong&gt;대형폐기물&lt;/strong&gt;로 배출 (전기이불담요 포함)&lt;/p&gt;");</x:t>
  </x:si>
  <x:si>
    <x:t>insert into dictionary values (1232,"생활폐기물","rechargeable battery",0,"충전식전지",0,"https://res.cloudinary.com/hos3yyb97/image/upload/f_webp/v1647911958/dictionary/1232.jpg", "&lt;p&gt;&lt;strong&gt;전용수거함&lt;/strong&gt;으로 배출&lt;/p&gt;");</x:t>
  </x:si>
  <x:si>
    <x:t>insert into dictionary values (1127,"생활폐기물","금속캔/주의","spray, butane gas",0,"스프레이, 부탄가스",0,"https://res.cloudinary.com/hos3yyb97/image/upload/f_webp/v1647911958/dictionary/1127.jpg", "&lt;p&gt;금속캔(부탄가스통) 배출방법 참고&lt;/p&gt;");</x:t>
  </x:si>
  <x:si>
    <x:t>insert into dictionary values (1232,"생활폐기물","전용함","rechargeable battery",0,"충전식전지",0,"https://res.cloudinary.com/hos3yyb97/image/upload/f_webp/v1647911958/dictionary/1232.jpg", "&lt;p&gt;&lt;strong&gt;전용수거함&lt;/strong&gt;으로 배출&lt;/p&gt;");</x:t>
  </x:si>
  <x:si>
    <x:t>insert into dictionary values (1150,"생활폐기물","종량제봉투","baseball glove",0,"야구글러브",0,"https://res.cloudinary.com/hos3yyb97/image/upload/f_webp/v1647911958/dictionary/1150.jpg", "&lt;p&gt;&lt;strong&gt;종량제봉투&lt;/strong&gt;로 배출&lt;/p&gt;");</x:t>
  </x:si>
  <x:si>
    <x:t>insert into dictionary values (1119,"생활폐기물","note",0,"수첩",0,"https://res.cloudinary.com/hos3yyb97/image/upload/f_webp/v1647911958/dictionary/1119.jpg", "&lt;p&gt;&lt;strong&gt;종이류&lt;/strong&gt; 또는 &lt;strong&gt;재질에 맞게&lt;/strong&gt; 배출&lt;/p&gt;");</x:t>
  </x:si>
  <x:si>
    <x:t>insert into dictionary values (1049,"폐가전제품","가전제품","Running Machine",0,"런닝머신",0,"https://res.cloudinary.com/hos3yyb97/image/upload/f_webp/v1647911958/dictionary/1049.jpg", "&lt;p&gt;&lt;strong&gt;폐가전제품&lt;/strong&gt;으로 배출&lt;/p&gt;");</x:t>
  </x:si>
  <x:si>
    <x:t>insert into dictionary values (1157,"대형폐기물","대형","suitcase (trunk)",0,"여행가방(트렁크)",0,"https://res.cloudinary.com/hos3yyb97/image/upload/f_webp/v1647911958/dictionary/1157.jpg", "&lt;p&gt;&lt;strong&gt;대형폐기물&lt;/strong&gt;로 배출&lt;/p&gt;");</x:t>
  </x:si>
  <x:si>
    <x:t>insert into dictionary values (1156,"기타폐기물","전문시설","engine oil",0,"엔진오일",0,"https://res.cloudinary.com/hos3yyb97/image/upload/f_webp/v1647911958/dictionary/1156.jpg", "&lt;p&gt;&lt;strong&gt;전문처리시설&lt;/strong&gt;(카센터 등)로 배출&lt;/p&gt;");</x:t>
  </x:si>
  <x:si>
    <x:t>insert into dictionary values (1022,"대형폐기물","대형","Guitar (instrument)",0,"기타(악기)",0,"https://res.cloudinary.com/hos3yyb97/image/upload/f_webp/v1647911958/dictionary/1022.jpg", "&lt;p&gt;&lt;strong&gt;대형폐기물&lt;/strong&gt;로 배출&lt;/p&gt;");</x:t>
  </x:si>
  <x:si>
    <x:t>insert into dictionary values (1104,"생활폐기물","shampoo container",0,"샴푸용기",0,"https://res.cloudinary.com/hos3yyb97/image/upload/f_webp/v1647911958/dictionary/1104.jpg", "&lt;p&gt;내부를 헹구고 &lt;strong&gt;플라스틱&lt;/strong&gt;으로 배출&lt;/p&gt;");</x:t>
  </x:si>
  <x:si>
    <x:t>insert into dictionary values (1230,"생활폐기물/대형폐기물","the scale",0,"체중계",0,"https://res.cloudinary.com/hos3yyb97/image/upload/f_webp/v1647911958/dictionary/1230.jpg", "&lt;p&gt;&lt;strong&gt;종량제종투&lt;/strong&gt;에 담을 수 없는 경우 &lt;strong&gt;대형폐기물&lt;/strong&gt;로 배출&lt;/p&gt;");</x:t>
  </x:si>
  <x:si>
    <x:t>insert into dictionary values (1229,"생활폐기물","Thermometer (battery, digital)",0,"체온계(건전지, 디지털)",0,"https://res.cloudinary.com/hos3yyb97/image/upload/f_webp/v1647911958/dictionary/1229.jpg", "&lt;p&gt;건전지는 분리하여 &lt;strong&gt;전용수거함&lt;/strong&gt;으로 배출&lt;/p&gt;");</x:t>
  </x:si>
  <x:si>
    <x:t>insert into dictionary values (1011,"생활폐기물","cardboard",0,"골판지",0,"https://res.cloudinary.com/hos3yyb97/image/upload/f_webp/v1647911958/dictionary/1011.jpg", "&lt;p&gt;&lt;strong&gt;종이&lt;/strong&gt; &amp;lt; 일반 골판지&lt;br /&gt;&lt;strong&gt;플라스틱&lt;/strong&gt; &amp;lt; PP 골판지&lt;/p&gt;");</x:t>
  </x:si>
  <x:si>
    <x:t>insert into dictionary values (1282,"생활폐기물","flower pots, vases",0,"화분, 화병",0,"https://res.cloudinary.com/hos3yyb97/image/upload/f_webp/v1647911958/dictionary/1282.jpg", "&lt;p&gt;&lt;strong&gt;불연성폐기물&lt;/strong&gt;로 배출 등 &lt;strong&gt;재질에 맞게&lt;/strong&gt; 배출&lt;/p&gt;");</x:t>
  </x:si>
  <x:si>
    <x:t>insert into dictionary values (1047,"생활폐기물","Wrap (after use)",0,"랩(사용 후)",0,"https://res.cloudinary.com/hos3yyb97/image/upload/f_webp/v1647911958/dictionary/1047.jpg", "&lt;p&gt;사용한 랩은 &lt;strong&gt;종량제봉투&lt;/strong&gt;로 배출&lt;/p&gt;");</x:t>
  </x:si>
  <x:si>
    <x:t>insert into dictionary values (1023,"생활폐기물","broken glass",0,"깨진유리",0,"https://res.cloudinary.com/hos3yyb97/image/upload/f_webp/v1647911958/dictionary/1023.jpg", "&lt;p&gt;&lt;strong&gt;불연성폐기물&lt;/strong&gt; 배출방법을 참조하여 배출&lt;/p&gt;");</x:t>
  </x:si>
  <x:si>
    <x:t>insert into dictionary values (1155,"폐가전제품","가전제품","air conditioner",0,"에어컨",0,"https://res.cloudinary.com/hos3yyb97/image/upload/f_webp/v1647911958/dictionary/1155.jpg", "&lt;p&gt;&lt;strong&gt;폐가전제품&lt;/strong&gt;으로 배출&lt;/p&gt;");</x:t>
  </x:si>
  <x:si>
    <x:t>insert into dictionary values (1152,"생활폐기물","전용함","drug type",0,"약 종류",0,"https://res.cloudinary.com/hos3yyb97/image/upload/f_webp/v1647911958/dictionary/1152.jpg", "&lt;p&gt;약국, 보건소 등의 &lt;strong&gt;전용수거함&lt;/strong&gt;으로 배출&lt;/p&gt;");</x:t>
  </x:si>
  <x:si>
    <x:t>insert into dictionary values (1145,"생활폐기물","금속캔/주의","pet food cans",0,"애완동물 음식캔",0,"https://res.cloudinary.com/hos3yyb97/image/upload/f_webp/v1647911958/dictionary/1145.jpg", "&lt;p&gt;&lt;strong&gt;금속캔&lt;/strong&gt;으로 배출&lt;/p&gt;");</x:t>
  </x:si>
  <x:si>
    <x:t>insert into dictionary values (1021,"생활폐기물","전용함","oil (edible)",0,"기름(식용)",0,"https://res.cloudinary.com/hos3yyb97/image/upload/f_webp/v1647911958/dictionary/1021.jpg", "&lt;p&gt;&lt;strong&gt;전용수거함&lt;/strong&gt;으로 배출&lt;/p&gt;");</x:t>
  </x:si>
  <x:si>
    <x:t>insert into dictionary values (1020,"대형폐기물","전문시설","oil (machine)",0,"기름(기계)",0,"https://res.cloudinary.com/hos3yyb97/image/upload/f_webp/v1647911958/dictionary/1020.jpg", "&lt;p&gt;&lt;strong&gt;전문처리시설&lt;/strong&gt;로 배출&lt;/p&gt;");</x:t>
  </x:si>
  <x:si>
    <x:t>insert into dictionary values (1118,"대형폐기물","대형","fish tank, aquarium",0,"수조, 수족관",0,"https://res.cloudinary.com/hos3yyb97/image/upload/f_webp/v1647911958/dictionary/1118.jpg", "&lt;p&gt;&lt;strong&gt;대형폐기물&lt;/strong&gt;로 배출&lt;/p&gt;");</x:t>
  </x:si>
  <x:si>
    <x:t>insert into dictionary values (1137,"생활폐기물","종이/재질별분리","rice sack",0,"쌀포대",0,"https://res.cloudinary.com/hos3yyb97/image/upload/f_webp/v1647911958/dictionary/1137.jpg", "&lt;p&gt;&lt;strong&gt;종이류&lt;/strong&gt; 또는 재질에 맞게 배출&lt;/p&gt;");</x:t>
  </x:si>
  <x:si>
    <x:t>insert into dictionary values (1160,"생활폐기물","종량제봉투","pencil sharpener",0,"연필깎이",0,"https://res.cloudinary.com/hos3yyb97/image/upload/f_webp/v1647911958/dictionary/1160.jpg", "&lt;p&gt;&lt;strong&gt;종량제봉투&lt;/strong&gt;로 배출&lt;/p&gt;");</x:t>
  </x:si>
  <x:si>
    <x:t>insert into dictionary values (1185,"생활폐기물","종이","magazine",0,"잡지",0,"https://res.cloudinary.com/hos3yyb97/image/upload/f_webp/v1647911958/dictionary/1185.jpg", "&lt;p&gt;&lt;strong&gt;종이류&lt;/strong&gt;로 배출&lt;/p&gt;");</x:t>
  </x:si>
  <x:si>
    <x:t>insert into dictionary values (1107,"폐가전제품","가전제품","fan",0,"선풍기",0,"https://res.cloudinary.com/hos3yyb97/image/upload/f_webp/v1647911958/dictionary/1107.jpg", "&lt;p&gt;&lt;strong&gt;폐가전제품&lt;/strong&gt;으로 배출&lt;/p&gt;");</x:t>
  </x:si>
  <x:si>
    <x:t>insert into dictionary values (1125,"폐가전제품","가전제품","stand",0,"스탠드",0,"https://res.cloudinary.com/hos3yyb97/image/upload/f_webp/v1647911958/dictionary/1125.jpg", "&lt;p&gt;&lt;strong&gt;폐가전제품&lt;/strong&gt;으로 배출&lt;/p&gt;");</x:t>
  </x:si>
  <x:si>
    <x:t>insert into dictionary values (1116,"생활폐기물","종량제봉투","awl",0,"송곳",0,"https://res.cloudinary.com/hos3yyb97/image/upload/f_webp/v1647911958/dictionary/1116.jpg", "&lt;p&gt;&lt;strong&gt;종량제봉투&lt;/strong&gt;로 배출&lt;/p&gt;");</x:t>
  </x:si>
  <x:si>
    <x:t>insert into dictionary values (1178,"대형폐기물","대형","chair",0,"의자",0,"https://res.cloudinary.com/hos3yyb97/image/upload/f_webp/v1647911958/dictionary/1178.jpg", "&lt;p&gt;&lt;strong&gt;대형폐기물&lt;/strong&gt;로 배출&lt;/p&gt;");</x:t>
  </x:si>
  <x:si>
    <x:t>insert into dictionary values (1143,"생활폐기물","고철","pressure",0,"압력솓",0,"https://res.cloudinary.com/hos3yyb97/image/upload/f_webp/v1647911958/dictionary/1143.jpg", "&lt;p&gt;&lt;strong&gt;고철&lt;/strong&gt;로 배출&lt;/p&gt;");</x:t>
  </x:si>
  <x:si>
    <x:t>insert into dictionary values (1133,"생활폐기물","종량제봉투","shoes",0,"신발",0,"https://res.cloudinary.com/hos3yyb97/image/upload/f_webp/v1647911958/dictionary/1133.jpg", "&lt;p&gt;&lt;strong&gt;종량제봉투&lt;/strong&gt;로 배출&lt;/p&gt;");</x:t>
  </x:si>
  <x:si>
    <x:t>insert into dictionary values (1187,"대형폐기물","대형","wardrobe",0,"장롱",0,"https://res.cloudinary.com/hos3yyb97/image/upload/f_webp/v1647911958/dictionary/1187.jpg", "&lt;p&gt;&lt;strong&gt;대형폐기물&lt;/strong&gt;로 배출&lt;/p&gt;");</x:t>
  </x:si>
  <x:si>
    <x:t>insert into dictionary values (1183,"생활폐기물","종량제봉투","magnet",0,"자석",0,"https://res.cloudinary.com/hos3yyb97/image/upload/f_webp/v1647911958/dictionary/1183.jpg", "&lt;p&gt;&lt;strong&gt;종량제봉투&lt;/strong&gt;로 배출&lt;/p&gt;");</x:t>
  </x:si>
  <x:si>
    <x:t>insert into dictionary values (1182,"대형폐기물","대형","mop",0,"자루걸레",0,"https://res.cloudinary.com/hos3yyb97/image/upload/f_webp/v1647911958/dictionary/1182.jpg", "&lt;p&gt;&lt;strong&gt;대형폐기물&lt;/strong&gt;로 배출&lt;/p&gt;");</x:t>
  </x:si>
  <x:si>
    <x:t>insert into dictionary values (1114,"생활폐기물","종량제봉투","cotton",0,"솜",0,"https://res.cloudinary.com/hos3yyb97/image/upload/f_webp/v1647911958/dictionary/1114.jpg", "&lt;p&gt;&lt;strong&gt;종량제봉투&lt;/strong&gt;로 배출&lt;/p&gt;");</x:t>
  </x:si>
  <x:si>
    <x:t>insert into dictionary values (1095,"생활폐기물","플라스틱","straw",0,"빨대",0,"https://res.cloudinary.com/hos3yyb97/image/upload/f_webp/v1647911958/dictionary/1095.jpg", "&lt;p&gt;&lt;strong&gt;플라스틱&lt;/strong&gt;으로 배출&lt;/p&gt;");</x:t>
  </x:si>
  <x:si>
    <x:t>insert into dictionary values (1173,"대형폐기물","대형","stroller",0,"유모차",0,"https://res.cloudinary.com/hos3yyb97/image/upload/f_webp/v1647911958/dictionary/1173.jpg", "&lt;p&gt;&lt;strong&gt;대형폐기물&lt;/strong&gt;로 배출&lt;/p&gt;");</x:t>
  </x:si>
  <x:si>
    <x:t>insert into dictionary values (1087,"생활폐기물","종량제봉투","brush",0,"붓",0,"https://res.cloudinary.com/hos3yyb97/image/upload/f_webp/v1647911958/dictionary/1087.jpg", "&lt;p&gt;&lt;strong&gt;종량제봉투&lt;/strong&gt;로 배출&lt;/p&gt;");</x:t>
  </x:si>
  <x:si>
    <x:t>insert into dictionary values (1153,"생활폐기물","종량제봉투","candle",0,"양초",0,"https://res.cloudinary.com/hos3yyb97/image/upload/f_webp/v1647911958/dictionary/1153.jpg", "&lt;p&gt;&lt;strong&gt;종량제봉투&lt;/strong&gt;로 배출&lt;/p&gt;");</x:t>
  </x:si>
  <x:si>
    <x:t>insert into dictionary values (1135,"대형폐기물","대형","sink",0,"싱크대",0,"https://res.cloudinary.com/hos3yyb97/image/upload/f_webp/v1647911958/dictionary/1135.jpg", "&lt;p&gt;&lt;strong&gt;대형폐기물&lt;/strong&gt;로 배출&lt;/p&gt;");</x:t>
  </x:si>
  <x:si>
    <x:t>insert into dictionary values (1074,"대형폐기물","대형","dining table",0,"밥상",0,"https://res.cloudinary.com/hos3yyb97/image/upload/f_webp/v1647911958/dictionary/1074.jpg", "&lt;p&gt;&lt;strong&gt;대형폐기물&lt;/strong&gt;로 배출&lt;/p&gt;");</x:t>
  </x:si>
  <x:si>
    <x:t>insert into dictionary values (1098,"생활폐기물","종량제봉투","picture",0,"사진",0,"https://res.cloudinary.com/hos3yyb97/image/upload/f_webp/v1647911958/dictionary/1098.jpg", "&lt;p&gt;&lt;strong&gt;종량제봉투&lt;/strong&gt;로 배출&lt;/p&gt;");</x:t>
  </x:si>
  <x:si>
    <x:t>insert into dictionary values (1099,"생활폐기물","종량제봉투","photo paper",0,"사진인화지",0,"https://res.cloudinary.com/hos3yyb97/image/upload/f_webp/v1647911958/dictionary/1099.jpg", "&lt;p&gt;&lt;strong&gt;종량제봉투&lt;/strong&gt;로 배출&lt;/p&gt;");</x:t>
  </x:si>
  <x:si>
    <x:t>insert into dictionary values (1075,"생활폐기물","종량제봉투","A cushion",0,"방석",0,"https://res.cloudinary.com/hos3yyb97/image/upload/f_webp/v1647911958/dictionary/1075.jpg", "&lt;p&gt;&lt;strong&gt;종량제봉투&lt;/strong&gt;로 배출&lt;/p&gt;");</x:t>
  </x:si>
  <x:si>
    <x:t>insert into dictionary values (1202,"폐가전제품","가전제품","fully immersed",0,"전축",0,"https://res.cloudinary.com/hos3yyb97/image/upload/f_webp/v1647911958/dictionary/1202.jpg", "&lt;p&gt;&lt;strong&gt;폐가전제품&lt;/strong&gt;으로 배출&lt;/p&gt;");</x:t>
  </x:si>
  <x:si>
    <x:t>insert into dictionary values (1070,"생활폐기물","종량제봉투","straw hat",0,"밀짚모자",0,"https://res.cloudinary.com/hos3yyb97/image/upload/f_webp/v1647911958/dictionary/1070.jpg", "&lt;p&gt;&lt;strong&gt;종량제봉투&lt;/strong&gt;로 배출&lt;/p&gt;");</x:t>
  </x:si>
  <x:si>
    <x:t>insert into dictionary values (1080,"대형폐기물","대형","Wall clock",0,"벽시계",0,"https://res.cloudinary.com/hos3yyb97/image/upload/f_webp/v1647911958/dictionary/1080.jpg", "&lt;p&gt;&lt;strong&gt;대형폐기물&lt;/strong&gt;로 배출&lt;/p&gt;");</x:t>
  </x:si>
  <x:si>
    <x:t>insert into dictionary values (1195,"폐가전제품","가전제품","electric pot",0,"전기포트",0,"https://res.cloudinary.com/hos3yyb97/image/upload/f_webp/v1647911958/dictionary/1195.jpg", "&lt;p&gt;&lt;strong&gt;폐가전제품&lt;/strong&gt;으로 배출&lt;/p&gt;");</x:t>
  </x:si>
  <x:si>
    <x:t>insert into dictionary values (1260,"폐가전제품","가전제품","toaster",0,"토스터기",0,"https://res.cloudinary.com/hos3yyb97/image/upload/f_webp/v1647911958/dictionary/1260.jpg", "&lt;p&gt;&lt;strong&gt;폐가전제품&lt;/strong&gt;으로 배출&lt;/p&gt;");</x:t>
  </x:si>
  <x:si>
    <x:t>insert into dictionary values (1082,"폐가전제품","가전제품","copy machine",0,"복사기",0,"https://res.cloudinary.com/hos3yyb97/image/upload/f_webp/v1647911958/dictionary/1082.jpg", "&lt;p&gt;&lt;strong&gt;폐가전제품&lt;/strong&gt;으로 배출&lt;/p&gt;");</x:t>
  </x:si>
  <x:si>
    <x:t>insert into dictionary values (1021,"생활폐기물","oil (edible)",0,"기름(식용)",0,"https://res.cloudinary.com/hos3yyb97/image/upload/f_webp/v1647911958/dictionary/1021.jpg", "&lt;p&gt;&lt;strong&gt;전용수거함&lt;/strong&gt;으로 배출&lt;/p&gt;");</x:t>
  </x:si>
  <x:si>
    <x:t>insert into dictionary values (1086,"생활폐기물","고철","milk powder can",0,"분유 깡통",0,"https://res.cloudinary.com/hos3yyb97/image/upload/f_webp/v1647911958/dictionary/1086.jpg", "&lt;p&gt;&lt;strong&gt;고철&lt;/strong&gt;로 배출&lt;/p&gt;");</x:t>
  </x:si>
  <x:si>
    <x:t>insert into dictionary values (1079,"생활폐기물","불연성-종량제","brick",0,"벽돌",0,"https://res.cloudinary.com/hos3yyb97/image/upload/f_webp/v1647911958/dictionary/1079.jpg", "&lt;p&gt;&lt;strong&gt;불연성폐기물&lt;/strong&gt;로 배출&lt;/p&gt;");</x:t>
  </x:si>
  <x:si>
    <x:t>insert into dictionary values (1069,"생활폐기물","종량제봉투","wet tissue",0,"물티슈",0,"https://res.cloudinary.com/hos3yyb97/image/upload/f_webp/v1647911958/dictionary/1069.jpg", "&lt;p&gt;&lt;strong&gt;종량제봉투&lt;/strong&gt;로 배출&lt;/p&gt;");</x:t>
  </x:si>
  <x:si>
    <x:t>insert into dictionary values (1061,"생활폐기물","종량제봉투","cotton swab",0,"면봉",0,"https://res.cloudinary.com/hos3yyb97/image/upload/f_webp/v1647911958/dictionary/1061.jpg", "&lt;p&gt;&lt;strong&gt;종량제봉투&lt;/strong&gt;로 배출&lt;/p&gt;");</x:t>
  </x:si>
  <x:si>
    <x:t>insert into dictionary values (1084,"생활폐기물","플라스틱","ball pool",0,"볼풀공",0,"https://res.cloudinary.com/hos3yyb97/image/upload/f_webp/v1647911958/dictionary/1084.jpg", "&lt;p&gt;&lt;strong&gt;플라스틱&lt;/strong&gt;으로 배출&lt;/p&gt;");</x:t>
  </x:si>
  <x:si>
    <x:t>insert into dictionary values (1094,"생활폐기물","재질별분리/종량제봉투","comb, hair brush",0,"빗, 헤어브러시",0,"https://res.cloudinary.com/hos3yyb97/image/upload/f_webp/v1647911958/dictionary/1094.jpg", "&lt;p&gt;&lt;strong&gt;재질에 맞게&lt;/strong&gt; 배출하되 나무 빗 등은 &lt;strong&gt;종량제봉투&lt;/strong&gt;로 배출&lt;/p&gt;");</x:t>
  </x:si>
  <x:si>
    <x:t>insert into dictionary values (1044,"폐가전제품","가전제품","radio",0,"라디오",0,"https://res.cloudinary.com/hos3yyb97/image/upload/f_webp/v1647911958/dictionary/1044.jpg", "&lt;p&gt;&lt;strong&gt;폐가전제품&lt;/strong&gt;으로 배출&lt;/p&gt;");</x:t>
  </x:si>
  <x:si>
    <x:t>insert into dictionary values (1051,"생활폐기물","종량제봉투","mask",0,"마스크",0,"https://res.cloudinary.com/hos3yyb97/image/upload/f_webp/v1647911958/dictionary/1051.jpg", "&lt;p&gt;&lt;strong&gt;종량제봉투&lt;/strong&gt;로 배출&lt;/p&gt;");</x:t>
  </x:si>
  <x:si>
    <x:t>insert into dictionary values (1001,"생활폐기물","종이","price tag",0,"가격표",0,"https://res.cloudinary.com/hos3yyb97/image/upload/f_webp/v1647911958/dictionary/1001.jpg", "&lt;p&gt;&lt;strong&gt;종이류&lt;/strong&gt;로 배출&lt;/p&gt;");</x:t>
  </x:si>
  <x:si>
    <x:t>insert into dictionary values (1003,"생활폐기물","종량제봉투","wig",0,"가발",0,"https://res.cloudinary.com/hos3yyb97/image/upload/f_webp/v1647911958/dictionary/1003.jpg", "&lt;p&gt;&lt;strong&gt;종량제봉투&lt;/strong&gt;로 배출&lt;/p&gt;");</x:t>
  </x:si>
  <x:si>
    <x:t>insert into dictionary values (1088,"대형폐기물","대형","blind",0,"블라인드",0,"https://res.cloudinary.com/hos3yyb97/image/upload/f_webp/v1647911958/dictionary/1088.jpg", "&lt;p&gt;&lt;strong&gt;대형폐기물&lt;/strong&gt;로 배출&lt;/p&gt;");</x:t>
  </x:si>
  <x:si>
    <x:t>insert into dictionary values (1078,"생활폐기물","종량제봉투","ink stone",0,"벼루",0,"https://res.cloudinary.com/hos3yyb97/image/upload/f_webp/v1647911958/dictionary/1078.jpg", "&lt;p&gt;&lt;strong&gt;종량제봉투&lt;/strong&gt;로 배출&lt;/p&gt;");</x:t>
  </x:si>
  <x:si>
    <x:t>insert into dictionary values (1218,"생활폐기물","종량제봉투","Eraser",0,"지우개",0,"https://res.cloudinary.com/hos3yyb97/image/upload/f_webp/v1647911958/dictionary/1218.jpg", "&lt;p&gt;&lt;strong&gt;종량제봉투&lt;/strong&gt;로 배출&lt;/p&gt;");</x:t>
  </x:si>
  <x:si>
    <x:t>insert into dictionary values (1073,"대형폐기물","대형","BBQ Grill",0,"바베큐그릴",0,"https://res.cloudinary.com/hos3yyb97/image/upload/f_webp/v1647911958/dictionary/1073.jpg", "&lt;p&gt;&lt;strong&gt;대형폐기물&lt;/strong&gt;로 배출&lt;/p&gt;");</x:t>
  </x:si>
  <x:si>
    <x:t>insert into dictionary values (1181,"기타폐기물","전문시설","Automotive Parts",0,"자동차 부품",0,"https://res.cloudinary.com/hos3yyb97/image/upload/f_webp/v1647911958/dictionary/1181.jpg", "&lt;p&gt;중고센터, 판매처 등과 상담하여 처리&lt;/p&gt;");</x:t>
  </x:si>
  <x:si>
    <x:t>insert into dictionary values (1262,"생활폐기물","전용함","frying oil",0,"튀김기름",0,"https://res.cloudinary.com/hos3yyb97/image/upload/f_webp/v1647911958/dictionary/1262.jpg", "&lt;p&gt;폐식용유 &lt;strong&gt;전용수거함&lt;/strong&gt; 배출&lt;/p&gt;");</x:t>
  </x:si>
  <x:si>
    <x:t>insert into dictionary values (1248,"생활폐기물","종량제봉투","cork",0,"코르크마개",0,"https://res.cloudinary.com/hos3yyb97/image/upload/f_webp/v1647911958/dictionary/1248.jpg", "&lt;p&gt;&lt;strong&gt;종량제봉투&lt;/strong&gt;로 배출&lt;/p&gt;");</x:t>
  </x:si>
  <x:si>
    <x:t>insert into dictionary values (1237,"생활폐기물","종량제봉투","toothbrush",0,"칫솔",0,"https://res.cloudinary.com/hos3yyb97/image/upload/f_webp/v1647911958/dictionary/1237.jpg", "&lt;p&gt;&lt;strong&gt;종량제봉투&lt;/strong&gt;로 배출&lt;/p&gt;");</x:t>
  </x:si>
  <x:si>
    <x:t>insert into dictionary values (1276,"생활폐기물","종량제봉투","Hungarian",0,"헝겁류",0,"https://res.cloudinary.com/hos3yyb97/image/upload/f_webp/v1647911958/dictionary/1276.jpg", "&lt;p&gt;&lt;strong&gt;종량제봉투&lt;/strong&gt;로 배출&lt;/p&gt;");</x:t>
  </x:si>
  <x:si>
    <x:t>insert into dictionary values (1076,"생활폐기물","종이","Encyclopedia",0,"백과사전, 사전",0,"https://res.cloudinary.com/hos3yyb97/image/upload/f_webp/v1647911958/dictionary/1076.jpg", "&lt;p&gt;&lt;strong&gt;종이류&lt;/strong&gt;로 배출&lt;/p&gt;");</x:t>
  </x:si>
  <x:si>
    <x:t>insert into dictionary values (1052,"생활폐기물","종량제봉투","mouse pad",0,"마우스패드",0,"https://res.cloudinary.com/hos3yyb97/image/upload/f_webp/v1647911958/dictionary/1052.jpg", "&lt;p&gt;&lt;strong&gt;종량제봉투&lt;/strong&gt;로 배출&lt;/p&gt;");</x:t>
  </x:si>
  <x:si>
    <x:t>insert into dictionary values (1214,"생활폐기물","종이","piece of paper",0,"종이조각",0,"https://res.cloudinary.com/hos3yyb97/image/upload/f_webp/v1647911958/dictionary/1214.jpg", "&lt;p&gt;&lt;strong&gt;종이류&lt;/strong&gt;로 배출&lt;/p&gt;");</x:t>
  </x:si>
  <x:si>
    <x:t>insert into dictionary values (1245,"폐가전제품","가전제품","computer",0,"컴퓨터",0,"https://res.cloudinary.com/hos3yyb97/image/upload/f_webp/v1647911958/dictionary/1245.jpg", "&lt;p&gt;&lt;strong&gt;폐가전제품&lt;/strong&gt;으로 배출&lt;/p&gt;");</x:t>
  </x:si>
  <x:si>
    <x:t>insert into dictionary values (1231,"생활폐기물","종량제봉투","soccer ball",0,"축구공",0,"https://res.cloudinary.com/hos3yyb97/image/upload/f_webp/v1647911958/dictionary/1231.jpg", "&lt;p&gt;&lt;strong&gt;종량제봉투&lt;/strong&gt;로 배출&lt;/p&gt;");</x:t>
  </x:si>
  <x:si>
    <x:t>insert into dictionary values (1253,"생활폐기물","종량제봉투","crayon",0,"크레용",0,"https://res.cloudinary.com/hos3yyb97/image/upload/f_webp/v1647911958/dictionary/1253.jpg", "&lt;p&gt;&lt;strong&gt;종량제봉투&lt;/strong&gt;로 배출&lt;/p&gt;");</x:t>
  </x:si>
  <x:si>
    <x:t>insert into dictionary values (1207,"폐가전제품","가전제품","water fountain",0,"정수기",0,"https://res.cloudinary.com/hos3yyb97/image/upload/f_webp/v1647911958/dictionary/1207.jpg", "&lt;p&gt;&lt;strong&gt;대형가전&lt;/strong&gt;으로 배출&lt;/p&gt;");</x:t>
  </x:si>
  <x:si>
    <x:t>insert into dictionary values (1250,"생활폐기물","종량제봉투","Power socket",0,"콘센트",0,"https://res.cloudinary.com/hos3yyb97/image/upload/f_webp/v1647911958/dictionary/1250.jpg", "&lt;p&gt;&lt;strong&gt;종량제봉투&lt;/strong&gt;로 배출&lt;/p&gt;");</x:t>
  </x:si>
  <x:si>
    <x:t>insert into dictionary values (1257,"폐가전제품","가전제품","moon season",0,"탈수기",0,"https://res.cloudinary.com/hos3yyb97/image/upload/f_webp/v1647911958/dictionary/1257.jpg", "&lt;p&gt;&lt;strong&gt;폐가전제품&lt;/strong&gt;으로 배출&lt;/p&gt;");</x:t>
  </x:si>
  <x:si>
    <x:t>insert into dictionary values (1204,"생활폐기물","종이","phone book",0,"전화번호부",0,"https://res.cloudinary.com/hos3yyb97/image/upload/f_webp/v1647911958/dictionary/1204.jpg", "&lt;p&gt;&lt;strong&gt;종이류&lt;/strong&gt;로 배출&lt;/p&gt;");</x:t>
  </x:si>
  <x:si>
    <x:t>insert into dictionary values (1089,"생활폐기물","비닐","plastic bag (disposable)",0,"비닐봉지(일회용)",0,"https://res.cloudinary.com/hos3yyb97/image/upload/f_webp/v1647911958/dictionary/1089.jpg", "&lt;p&gt;&lt;strong&gt;비닐&lt;/strong&gt;로 배출&lt;/p&gt;");</x:t>
  </x:si>
  <x:si>
    <x:t>insert into dictionary values (1007,"생활폐기물/대형폐기물","불연성-종량제/대형","mirror",0,"거울",0,"https://res.cloudinary.com/hos3yyb97/image/upload/f_webp/v1647911958/dictionary/1007.jpg", "&lt;p&gt;&lt;strong&gt;크기에 따라&lt;/strong&gt; 해당 폐기물로 배출&lt;/p&gt;");</x:t>
  </x:si>
  <x:si>
    <x:t>insert into dictionary values (1264,"생활폐기물","종량제봉투","Tea Bag (Green Tea)",0,"티백(녹차)",0,"https://res.cloudinary.com/hos3yyb97/image/upload/f_webp/v1647911958/dictionary/1264.jpg", "&lt;p&gt;&lt;strong&gt;종량제봉투&lt;/strong&gt;로 배출&lt;/p&gt;");</x:t>
  </x:si>
  <x:si>
    <x:t>insert into dictionary values (1059,"생활폐기물","종량제봉투","Razor (disposable)",0,"면도기(일회용)",0,"https://res.cloudinary.com/hos3yyb97/image/upload/f_webp/v1647911958/dictionary/1059.jpg", "&lt;p&gt;&lt;strong&gt;종량제봉투&lt;/strong&gt;로 배출&lt;/p&gt;");</x:t>
  </x:si>
  <x:si>
    <x:t>insert into dictionary values (1016,"생활폐기물","advertisement flyer",0,"광고전단지",0,"https://res.cloudinary.com/hos3yyb97/image/upload/f_webp/v1647911958/dictionary/1016.jpg", "&lt;p&gt;비닐코팅된 종이는 &lt;strong&gt;종량제봉투&lt;/strong&gt; 배출&lt;/p&gt;");</x:t>
  </x:si>
  <x:si>
    <x:t>insert into dictionary values (1266,"폐가전제품","가전제품","Facsimile (fax machine)",0,"팩스(복합기)",0,"https://res.cloudinary.com/hos3yyb97/image/upload/f_webp/v1647911958/dictionary/1266.jpg", "&lt;p&gt;&lt;strong&gt;폐가전제품&lt;/strong&gt;으로 배출&lt;/p&gt;");</x:t>
  </x:si>
  <x:si>
    <x:t>insert into dictionary values (1077,"생활폐기물","불연성-종량제","incandescent light bulb",0,"백열전구",0,"https://res.cloudinary.com/hos3yyb97/image/upload/f_webp/v1647911958/dictionary/1077.jpg", "&lt;p&gt;&lt;strong&gt;불연성폐기물&lt;/strong&gt;로 배출&lt;/p&gt;");</x:t>
  </x:si>
  <x:si>
    <x:t>insert into dictionary values (1034,"폐가전제품","가전제품","Refrigerator (freezer)",0,"냉장고(냉동고)",0,"https://res.cloudinary.com/hos3yyb97/image/upload/f_webp/v1647911958/dictionary/1034.jpg", "&lt;p&gt;&lt;strong&gt;폐가전제품&lt;/strong&gt;으로 배출&lt;/p&gt;");</x:t>
  </x:si>
  <x:si>
    <x:t>insert into dictionary values (1106,"생활폐기물","종이","Briefcase (brown paper)",0,"서류봉투(갈색 종이)",0,"https://res.cloudinary.com/hos3yyb97/image/upload/f_webp/v1647911958/dictionary/1106.jpg", "&lt;p&gt;&lt;strong&gt;종이류&lt;/strong&gt;로 배출&lt;/p&gt;");</x:t>
  </x:si>
  <x:si>
    <x:t>insert into dictionary values (1085,"생활폐기물","플라스틱","atomizer (plastic)",0,"분무기(플라스틱)",0,"https://res.cloudinary.com/hos3yyb97/image/upload/f_webp/v1647911958/dictionary/1085.jpg", "&lt;p&gt;&lt;strong&gt;플라스틱&lt;/strong&gt;으로 배출&lt;/p&gt;");</x:t>
  </x:si>
  <x:si>
    <x:t>insert into dictionary values (1050,"생활폐기물","플라스틱","recorder (plastic)",0,"리코더(플라스틱)",0,"https://res.cloudinary.com/hos3yyb97/image/upload/f_webp/v1647911958/dictionary/1050.jpg", "&lt;p&gt;&lt;strong&gt;플라스틱&lt;/strong&gt;으로 배출&lt;/p&gt;");</x:t>
  </x:si>
  <x:si>
    <x:t>insert into dictionary values (1064,"폐가전제품","가전제품","Monitor (Computer TV)",0,"모니터(컴퓨터 TV)",0,"https://res.cloudinary.com/hos3yyb97/image/upload/f_webp/v1647911958/dictionary/1064.jpg", "&lt;p&gt;&lt;strong&gt;폐가전제품&lt;/strong&gt;으로 배출&lt;/p&gt;");</x:t>
  </x:si>
  <x:si>
    <x:t>insert into dictionary values (1244,"생활폐기물","종량제봉투","coffee beans, ground",0,"커피원두, 찌꺼기",0,"https://res.cloudinary.com/hos3yyb97/image/upload/f_webp/v1647911958/dictionary/1244.jpg", "&lt;p&gt;&lt;strong&gt;종량제봉투&lt;/strong&gt;로 배출&lt;/p&gt;");</x:t>
  </x:si>
  <x:si>
    <x:t>insert into dictionary values (1284,"폐가전제품","가전제품","cosmetic refrigerator",0,"화장품냉장고",0,"https://res.cloudinary.com/hos3yyb97/image/upload/f_webp/v1647911958/dictionary/1284.jpg", "&lt;p&gt;&lt;strong&gt;폐가전제품&lt;/strong&gt;으로 배출&lt;/p&gt;");</x:t>
  </x:si>
  <x:si>
    <x:t>insert into dictionary values (1058,"생활폐기물","플라스틱","Megaphone (Plastic)",0,"메가폰(플라스틱)",0,"https://res.cloudinary.com/hos3yyb97/image/upload/f_webp/v1647911958/dictionary/1058.jpg", "&lt;p&gt;&lt;strong&gt;플라스틱&lt;/strong&gt;으로 배출&lt;/p&gt;");</x:t>
  </x:si>
  <x:si>
    <x:t>insert into dictionary values (1274,"생활폐기물","종량제봉투","hot pack",0,"핫팩",0,"https://res.cloudinary.com/hos3yyb97/image/upload/f_webp/v1647911958/dictionary/1274.jpg", "&lt;p&gt;&lt;strong&gt;종량제봉투&lt;/strong&gt;로 배출&lt;/p&gt;");</x:t>
  </x:si>
  <x:si>
    <x:t>insert into dictionary values (1015,"폐가전제품","가전제품","air cleaner",0,"공기청정기",0,"https://res.cloudinary.com/hos3yyb97/image/upload/f_webp/v1647911958/dictionary/1015.jpg", "&lt;p&gt;&lt;strong&gt;폐가전제품&lt;/strong&gt;으로 배출&lt;/p&gt;");</x:t>
  </x:si>
  <x:si>
    <x:t>insert into dictionary values (1013,"생활폐기물","종량제봉투","golf ball",0,"골프공",0,"https://res.cloudinary.com/hos3yyb97/image/upload/f_webp/v1647911958/dictionary/1013.jpg", "&lt;p&gt;&lt;strong&gt;종량제봉투&lt;/strong&gt;로 배출&lt;/p&gt;");</x:t>
  </x:si>
  <x:si>
    <x:t>insert into dictionary values (1028,"생활폐기물","종량제봉투","fallen leaves",0,"낙엽",0,"https://res.cloudinary.com/hos3yyb97/image/upload/f_webp/v1647911958/dictionary/1028.jpg", "&lt;p&gt;&lt;strong&gt;종량제봉투&lt;/strong&gt;로 배출&lt;/p&gt;");</x:t>
  </x:si>
  <x:si>
    <x:t>insert into dictionary values (1043,"생활폐기물","불연성-종량제","ttukbaegi",0,"뚝배기",0,"https://res.cloudinary.com/hos3yyb97/image/upload/f_webp/v1647911958/dictionary/1043.jpg", "&lt;p&gt;&lt;strong&gt;불연성폐기물&lt;/strong&gt;로 배출&lt;/p&gt;");</x:t>
  </x:si>
  <x:si>
    <x:t>insert into dictionary values (1263,"생활폐기물","종량제봉투","denture",0,"틀니",0,"https://res.cloudinary.com/hos3yyb97/image/upload/f_webp/v1647911958/dictionary/1263.jpg", "&lt;p&gt;&lt;strong&gt;종량제봉투&lt;/strong&gt;로 배출&lt;/p&gt;");</x:t>
  </x:si>
  <x:si>
    <x:t>insert into dictionary values (1267,"생활폐기물","플라스틱","plastic bottle",0,"페트병",0,"https://res.cloudinary.com/hos3yyb97/image/upload/f_webp/v1647911958/dictionary/1267.jpg", "&lt;p&gt;&lt;strong&gt;플라스틱&lt;/strong&gt;으로 배출&lt;/p&gt;");</x:t>
  </x:si>
  <x:si>
    <x:t>insert into dictionary values (1198,"폐가전제품","가전제품","Microwave",0,"전자레인지",0,"https://res.cloudinary.com/hos3yyb97/image/upload/f_webp/v1647911958/dictionary/1198.jpg", "&lt;p&gt;&lt;strong&gt;폐가전제품&lt;/strong&gt;으로 배출&lt;/p&gt;");</x:t>
  </x:si>
  <x:si>
    <x:t>insert into dictionary values (1029,"대형폐기물","대형","fishing rod",0,"낚싯대",0,"https://res.cloudinary.com/hos3yyb97/image/upload/f_webp/v1647911958/dictionary/1029.jpg", "&lt;p&gt;&lt;strong&gt;대형폐기물&lt;/strong&gt;로 배출&lt;/p&gt;");</x:t>
  </x:si>
  <x:si>
    <x:t>insert into dictionary values (1040,"생활폐기물","불연성-종량제","pottery",0,"도자기류",0,"https://res.cloudinary.com/hos3yyb97/image/upload/f_webp/v1647911958/dictionary/1040.jpg", "&lt;p&gt;&lt;strong&gt;불연성폐기물&lt;/strong&gt;로 배출&lt;/p&gt;");</x:t>
  </x:si>
  <x:si>
    <x:t>insert into dictionary values (1122,"폐가전제품","가전제품","scanner",0,"스캐너",0,"https://res.cloudinary.com/hos3yyb97/image/upload/f_webp/v1647911958/dictionary/1122.jpg", "&lt;p&gt;&lt;strong&gt;폐가전제품&lt;/strong&gt;으로 배출&lt;/p&gt;");</x:t>
  </x:si>
  <x:si>
    <x:t>insert into dictionary values (1126,"생활폐기물","종량제봉투","sponge",0,"스폰지",0,"https://res.cloudinary.com/hos3yyb97/image/upload/f_webp/v1647911958/dictionary/1126.jpg", "&lt;p&gt;&lt;strong&gt;종량제봉투&lt;/strong&gt;로 배출&lt;/p&gt;");</x:t>
  </x:si>
  <x:si>
    <x:t>insert into dictionary values (1121,"대형폐기물","대형","snowboard",0,"스노우보드",0,"https://res.cloudinary.com/hos3yyb97/image/upload/f_webp/v1647911958/dictionary/1121.jpg", "&lt;p&gt;&lt;strong&gt;대형폐기물&lt;/strong&gt;로 배출&lt;/p&gt;");</x:t>
  </x:si>
  <x:si>
    <x:t>insert into dictionary values (1220,"생활폐기물","종량제봉투","tea grounds",0,"차 찌꺼기",0,"https://res.cloudinary.com/hos3yyb97/image/upload/f_webp/v1647911958/dictionary/1220.jpg", "&lt;p&gt;&lt;strong&gt;종량제봉투&lt;/strong&gt;로 배출&lt;/p&gt;");</x:t>
  </x:si>
  <x:si>
    <x:t>insert into dictionary values (1027,"생활폐기물","종량제봉투","Compass",0,"나침반",0,"https://res.cloudinary.com/hos3yyb97/image/upload/f_webp/v1647911958/dictionary/1027.jpg", "&lt;p&gt;&lt;strong&gt;종량제봉투&lt;/strong&gt;로 배출&lt;/p&gt;");</x:t>
  </x:si>
  <x:si>
    <x:t>insert into dictionary values (1048,"생활폐기물","종이","heart of rap",0,"랩의 심",0,"https://res.cloudinary.com/hos3yyb97/image/upload/f_webp/v1647911958/dictionary/1048.jpg", "&lt;p&gt;&lt;strong&gt;종이류&lt;/strong&gt;로 배출&lt;/p&gt;");</x:t>
  </x:si>
  <x:si>
    <x:t>insert into dictionary values (1217,"생활폐기물","tape measure",0,"줄자",0,"https://res.cloudinary.com/hos3yyb97/image/upload/f_webp/v1647911958/dictionary/1217.jpg", "&lt;p&gt;&lt;strong&gt;재질에 맞게&lt;/strong&gt; 배출 또는 &lt;strong&gt;종량제봉투&lt;/strong&gt;로 배출&lt;/p&gt;");</x:t>
  </x:si>
  <x:si>
    <x:t>insert into dictionary values (1278,"생활폐기물","helmet",0,"헬멧",0,"https://res.cloudinary.com/hos3yyb97/image/upload/f_webp/v1647911958/dictionary/1278.jpg", "&lt;p&gt;&lt;strong&gt;종량제봉투&lt;/strong&gt;로 배출하되, 분리하여 &lt;strong&gt;재질에 맞게&lt;/strong&gt; 배출&lt;/p&gt;");</x:t>
  </x:si>
  <x:si>
    <x:t>insert into dictionary values (1146,"생활폐기물","재질별분리","Pet House, Carrying Case",0,"애완동물집, 운반케이스",0,"https://res.cloudinary.com/hos3yyb97/image/upload/f_webp/v1647911958/dictionary/1146.jpg", "&lt;p&gt;&lt;strong&gt;재질에 맞게&lt;/strong&gt; 배출&lt;/p&gt;");</x:t>
  </x:si>
  <x:si>
    <x:t>insert into dictionary values (1139,"생활폐기물/대형폐기물","재질별분리/대형","Baby bath, baby cot",0,"아기욕조, 아기침대",0,"https://res.cloudinary.com/hos3yyb97/image/upload/f_webp/v1647911958/dictionary/1139.jpg", "&lt;p&gt;&lt;strong&gt;대형폐기물&lt;/strong&gt;로 배출&lt;/p&gt;");</x:t>
  </x:si>
  <x:si>
    <x:t>insert into dictionary values (1148,"생활폐기물/대형폐기물","album",0,"앨범",0,"https://res.cloudinary.com/hos3yyb97/image/upload/f_webp/v1647911958/dictionary/1148.jpg", "&lt;p&gt;&lt;strong&gt;종량제봉투&lt;/strong&gt;에 담을 수 없는 경우 &lt;strong&gt;대형폐기물&lt;/strong&gt;로 처리&lt;/p&gt;");</x:t>
  </x:si>
  <x:si>
    <x:t>insert into dictionary values (1129,"폐가전제품","가전제품","Dishwasher (dish dryer)",0,"식기세척기(식기건조기)",0,"https://res.cloudinary.com/hos3yyb97/image/upload/f_webp/v1647911958/dictionary/1129.jpg", "&lt;p&gt;&lt;strong&gt;폐가전제품&lt;/strong&gt;으로 배출&lt;/p&gt;");</x:t>
  </x:si>
  <x:si>
    <x:t>insert into dictionary values (1005,"생활폐기물","Scissors",0,"가위",0,"https://res.cloudinary.com/hos3yyb97/image/upload/f_webp/v1647911958/dictionary/1005.jpg", "&lt;p&gt;다른 재질이 많이 섞인 제품은 분리해서 배출하며, 분리가 어렵다면 &lt;strong&gt;종량제봉투&lt;/strong&gt;로 배출&lt;/p&gt;");</x:t>
  </x:si>
  <x:si>
    <x:t>insert into dictionary values (1268,"생활폐기물","종이","poster, wrapping paper",0,"포스터, 포장지",0,"https://res.cloudinary.com/hos3yyb97/image/upload/f_webp/v1647911958/dictionary/1268.jpg", "&lt;p&gt;&lt;strong&gt;종이류&lt;/strong&gt; 배출방법을 참고하여 배출&lt;/p&gt;");</x:t>
  </x:si>
  <x:si>
    <x:t>insert into dictionary values (1184,"기타폐기물/대형폐기물","전문시설/대형","bicycle",0,"자전거",0,"https://res.cloudinary.com/hos3yyb97/image/upload/f_webp/v1647911958/dictionary/1184.jpg", "&lt;p&gt;&lt;strong&gt;대형폐기물&lt;/strong&gt;로 처리하거나, 중고센터 등과 상담하여 처리&lt;/p&gt;");</x:t>
  </x:si>
  <x:si>
    <x:t>https://res.cloudinary.com/hos3yyb97/image/upload/f_webp/v1647911958/dictionary/1204.jpg</x:t>
  </x:si>
  <x:si>
    <x:t>https://res.cloudinary.com/hos3yyb97/image/upload/f_webp/v1647911958/dictionary/1156.jpg</x:t>
  </x:si>
  <x:si>
    <x:t>https://res.cloudinary.com/hos3yyb97/image/upload/f_webp/v1647911958/dictionary/1254.jpg</x:t>
  </x:si>
  <x:si>
    <x:t>https://res.cloudinary.com/hos3yyb97/image/upload/f_webp/v1647911958/dictionary/1149.jpg</x:t>
  </x:si>
  <x:si>
    <x:t>https://res.cloudinary.com/hos3yyb97/image/upload/f_webp/v1647911958/dictionary/1171.jpg</x:t>
  </x:si>
  <x:si>
    <x:t>https://res.cloudinary.com/hos3yyb97/image/upload/f_webp/v1647911958/dictionary/1154.jpg</x:t>
  </x:si>
  <x:si>
    <x:t>https://res.cloudinary.com/hos3yyb97/image/upload/f_webp/v1647911958/dictionary/1237.jpg</x:t>
  </x:si>
  <x:si>
    <x:t>https://res.cloudinary.com/hos3yyb97/image/upload/f_webp/v1647911958/dictionary/1198.jpg</x:t>
  </x:si>
  <x:si>
    <x:t>https://res.cloudinary.com/hos3yyb97/image/upload/f_webp/v1647911958/dictionary/1104.jpg</x:t>
  </x:si>
  <x:si>
    <x:t>https://res.cloudinary.com/hos3yyb97/image/upload/f_webp/v1647911958/dictionary/1127.jpg</x:t>
  </x:si>
  <x:si>
    <x:t>https://res.cloudinary.com/hos3yyb97/image/upload/f_webp/v1647911958/dictionary/1238.jpg</x:t>
  </x:si>
  <x:si>
    <x:t>https://res.cloudinary.com/hos3yyb97/image/upload/f_webp/v1647911958/dictionary/1189.jpg</x:t>
  </x:si>
  <x:si>
    <x:t>https://res.cloudinary.com/hos3yyb97/image/upload/f_webp/v1647911958/dictionary/1190.jpg</x:t>
  </x:si>
  <x:si>
    <x:t>https://res.cloudinary.com/hos3yyb97/image/upload/f_webp/v1647911958/dictionary/1172.jpg</x:t>
  </x:si>
  <x:si>
    <x:t>https://res.cloudinary.com/hos3yyb97/image/upload/f_webp/v1647911958/dictionary/1130.jpg</x:t>
  </x:si>
  <x:si>
    <x:t>https://res.cloudinary.com/hos3yyb97/image/upload/f_webp/v1647911958/dictionary/1283.jpg</x:t>
  </x:si>
  <x:si>
    <x:t>https://res.cloudinary.com/hos3yyb97/image/upload/f_webp/v1647911958/dictionary/1180.jpg</x:t>
  </x:si>
  <x:si>
    <x:t>https://res.cloudinary.com/hos3yyb97/image/upload/f_webp/v1647911958/dictionary/1157.jpg</x:t>
  </x:si>
  <x:si>
    <x:t>https://res.cloudinary.com/hos3yyb97/image/upload/f_webp/v1647911958/dictionary/1192.jpg</x:t>
  </x:si>
  <x:si>
    <x:t>https://res.cloudinary.com/hos3yyb97/image/upload/f_webp/v1647911958/dictionary/1121.jpg</x:t>
  </x:si>
  <x:si>
    <x:t>https://res.cloudinary.com/hos3yyb97/image/upload/f_webp/v1647911958/dictionary/1125.jpg</x:t>
  </x:si>
  <x:si>
    <x:t>https://res.cloudinary.com/hos3yyb97/image/upload/f_webp/v1647911958/dictionary/1099.jpg</x:t>
  </x:si>
  <x:si>
    <x:t>https://res.cloudinary.com/hos3yyb97/image/upload/f_webp/v1647911958/dictionary/1143.jpg</x:t>
  </x:si>
  <x:si>
    <x:t>https://res.cloudinary.com/hos3yyb97/image/upload/f_webp/v1647911958/dictionary/1119.jpg</x:t>
  </x:si>
  <x:si>
    <x:t>https://res.cloudinary.com/hos3yyb97/image/upload/f_webp/v1647911958/dictionary/1229.jpg</x:t>
  </x:si>
  <x:si>
    <x:t>https://res.cloudinary.com/hos3yyb97/image/upload/f_webp/v1647911958/dictionary/1152.jpg</x:t>
  </x:si>
  <x:si>
    <x:t>https://res.cloudinary.com/hos3yyb97/image/upload/f_webp/v1647911958/dictionary/1266.jpg</x:t>
  </x:si>
  <x:si>
    <x:t>https://res.cloudinary.com/hos3yyb97/image/upload/f_webp/v1647911958/dictionary/1166.jpg</x:t>
  </x:si>
  <x:si>
    <x:t>https://res.cloudinary.com/hos3yyb97/image/upload/f_webp/v1647911958/dictionary/1158.jpg</x:t>
  </x:si>
  <x:si>
    <x:t>https://res.cloudinary.com/hos3yyb97/image/upload/f_webp/v1647911958/dictionary/1247.jpg</x:t>
  </x:si>
  <x:si>
    <x:t>https://res.cloudinary.com/hos3yyb97/image/upload/f_webp/v1647911958/dictionary/1138.jpg</x:t>
  </x:si>
  <x:si>
    <x:t>https://res.cloudinary.com/hos3yyb97/image/upload/f_webp/v1647911958/dictionary/1170.jpg</x:t>
  </x:si>
  <x:si>
    <x:t>https://res.cloudinary.com/hos3yyb97/image/upload/f_webp/v1647911958/dictionary/1117.jpg</x:t>
  </x:si>
  <x:si>
    <x:t>https://res.cloudinary.com/hos3yyb97/image/upload/f_webp/v1647911958/dictionary/1183.jpg</x:t>
  </x:si>
  <x:si>
    <x:t>https://res.cloudinary.com/hos3yyb97/image/upload/f_webp/v1647911958/dictionary/1176.jpg</x:t>
  </x:si>
  <x:si>
    <x:t>https://res.cloudinary.com/hos3yyb97/image/upload/f_webp/v1647911958/dictionary/1231.jpg</x:t>
  </x:si>
  <x:si>
    <x:t>https://res.cloudinary.com/hos3yyb97/image/upload/f_webp/v1647911958/dictionary/1153.jpg</x:t>
  </x:si>
  <x:si>
    <x:t>https://res.cloudinary.com/hos3yyb97/image/upload/f_webp/v1647911958/dictionary/1160.jpg</x:t>
  </x:si>
  <x:si>
    <x:t>https://res.cloudinary.com/hos3yyb97/image/upload/f_webp/v1647911958/dictionary/1257.jpg</x:t>
  </x:si>
  <x:si>
    <x:t>https://res.cloudinary.com/hos3yyb97/image/upload/f_webp/v1647911958/dictionary/1112.jpg</x:t>
  </x:si>
  <x:si>
    <x:t>https://res.cloudinary.com/hos3yyb97/image/upload/f_webp/v1647911958/dictionary/1169.jpg</x:t>
  </x:si>
  <x:si>
    <x:t>https://res.cloudinary.com/hos3yyb97/image/upload/f_webp/v1647911958/dictionary/1234.jpg</x:t>
  </x:si>
  <x:si>
    <x:t>https://res.cloudinary.com/hos3yyb97/image/upload/f_webp/v1647911958/dictionary/1141.jpg</x:t>
  </x:si>
  <x:si>
    <x:t>https://res.cloudinary.com/hos3yyb97/image/upload/f_webp/v1647911958/dictionary/1148.jpg</x:t>
  </x:si>
  <x:si>
    <x:t>https://res.cloudinary.com/hos3yyb97/image/upload/f_webp/v1647911958/dictionary/1258.jpg</x:t>
  </x:si>
  <x:si>
    <x:t>https://res.cloudinary.com/hos3yyb97/image/upload/f_webp/v1647911958/dictionary/1181.jpg</x:t>
  </x:si>
  <x:si>
    <x:t>https://res.cloudinary.com/hos3yyb97/image/upload/f_webp/v1647911958/dictionary/1178.jpg</x:t>
  </x:si>
  <x:si>
    <x:t>https://res.cloudinary.com/hos3yyb97/image/upload/f_webp/v1647911958/dictionary/1162.jpg</x:t>
  </x:si>
  <x:si>
    <x:t>https://res.cloudinary.com/hos3yyb97/image/upload/f_webp/v1647911958/dictionary/1213.jpg</x:t>
  </x:si>
  <x:si>
    <x:t>https://res.cloudinary.com/hos3yyb97/image/upload/f_webp/v1647911958/dictionary/1246.jpg</x:t>
  </x:si>
  <x:si>
    <x:t>https://res.cloudinary.com/hos3yyb97/image/upload/f_webp/v1647911958/dictionary/1185.jpg</x:t>
  </x:si>
  <x:si>
    <x:t>https://res.cloudinary.com/hos3yyb97/image/upload/f_webp/v1647911958/dictionary/1054.jpg</x:t>
  </x:si>
  <x:si>
    <x:t>https://res.cloudinary.com/hos3yyb97/image/upload/f_webp/v1647911958/dictionary/1142.jpg</x:t>
  </x:si>
  <x:si>
    <x:t>https://res.cloudinary.com/hos3yyb97/image/upload/f_webp/v1647911958/dictionary/1216.jpg</x:t>
  </x:si>
  <x:si>
    <x:t>https://res.cloudinary.com/hos3yyb97/image/upload/f_webp/v1647911958/dictionary/1207.jpg</x:t>
  </x:si>
  <x:si>
    <x:t>https://res.cloudinary.com/hos3yyb97/image/upload/f_webp/v1647911958/dictionary/1273.jpg</x:t>
  </x:si>
  <x:si>
    <x:t>https://res.cloudinary.com/hos3yyb97/image/upload/f_webp/v1647911958/dictionary/1249.jpg</x:t>
  </x:si>
  <x:si>
    <x:t>https://res.cloudinary.com/hos3yyb97/image/upload/f_webp/v1647911958/dictionary/1222.jpg</x:t>
  </x:si>
  <x:si>
    <x:t>https://res.cloudinary.com/hos3yyb97/image/upload/f_webp/v1647911958/dictionary/1250.jpg</x:t>
  </x:si>
  <x:si>
    <x:t>https://res.cloudinary.com/hos3yyb97/image/upload/f_webp/v1647911958/dictionary/1280.jpg</x:t>
  </x:si>
  <x:si>
    <x:t>https://res.cloudinary.com/hos3yyb97/image/upload/f_webp/v1647911958/dictionary/1287.jpg</x:t>
  </x:si>
  <x:si>
    <x:t>https://res.cloudinary.com/hos3yyb97/image/upload/f_webp/v1647911958/dictionary/1217.jpg</x:t>
  </x:si>
  <x:si>
    <x:t>https://res.cloudinary.com/hos3yyb97/image/upload/f_webp/v1647911958/dictionary/1253.jpg</x:t>
  </x:si>
  <x:si>
    <x:t>https://res.cloudinary.com/hos3yyb97/image/upload/f_webp/v1647911958/dictionary/1248.jpg</x:t>
  </x:si>
  <x:si>
    <x:t>https://res.cloudinary.com/hos3yyb97/image/upload/f_webp/v1647911958/dictionary/1017.jpg</x:t>
  </x:si>
  <x:si>
    <x:t>https://res.cloudinary.com/hos3yyb97/image/upload/f_webp/v1647911958/dictionary/1199.jpg</x:t>
  </x:si>
  <x:si>
    <x:t>https://res.cloudinary.com/hos3yyb97/image/upload/f_webp/v1647911958/dictionary/1263.jpg</x:t>
  </x:si>
  <x:si>
    <x:t>https://res.cloudinary.com/hos3yyb97/image/upload/f_webp/v1647911958/dictionary/1134.jpg</x:t>
  </x:si>
  <x:si>
    <x:t>https://res.cloudinary.com/hos3yyb97/image/upload/f_webp/v1647911958/dictionary/1197.jpg</x:t>
  </x:si>
  <x:si>
    <x:t>https://res.cloudinary.com/hos3yyb97/image/upload/f_webp/v1647911958/dictionary/1272.jpg</x:t>
  </x:si>
  <x:si>
    <x:t>https://res.cloudinary.com/hos3yyb97/image/upload/f_webp/v1647911958/dictionary/1201.jpg</x:t>
  </x:si>
  <x:si>
    <x:t>https://res.cloudinary.com/hos3yyb97/image/upload/f_webp/v1647911958/dictionary/1235.jpg</x:t>
  </x:si>
  <x:si>
    <x:t>https://res.cloudinary.com/hos3yyb97/image/upload/f_webp/v1647911958/dictionary/1188.jpg</x:t>
  </x:si>
  <x:si>
    <x:t>https://res.cloudinary.com/hos3yyb97/image/upload/f_webp/v1647911958/dictionary/1236.jpg</x:t>
  </x:si>
  <x:si>
    <x:t>https://res.cloudinary.com/hos3yyb97/image/upload/f_webp/v1647911958/dictionary/1245.jpg</x:t>
  </x:si>
  <x:si>
    <x:t>https://res.cloudinary.com/hos3yyb97/image/upload/f_webp/v1647911958/dictionary/1193.jpg</x:t>
  </x:si>
  <x:si>
    <x:t>https://res.cloudinary.com/hos3yyb97/image/upload/f_webp/v1647911958/dictionary/1277.jpg</x:t>
  </x:si>
  <x:si>
    <x:t>https://res.cloudinary.com/hos3yyb97/image/upload/f_webp/v1647911958/dictionary/1068.jpg</x:t>
  </x:si>
  <x:si>
    <x:t>https://res.cloudinary.com/hos3yyb97/image/upload/f_webp/v1647911958/dictionary/1281.jpg</x:t>
  </x:si>
  <x:si>
    <x:t>https://res.cloudinary.com/hos3yyb97/image/upload/f_webp/v1647911958/dictionary/1005.jpg</x:t>
  </x:si>
  <x:si>
    <x:t>https://res.cloudinary.com/hos3yyb97/image/upload/f_webp/v1647911958/dictionary/1210.jpg</x:t>
  </x:si>
  <x:si>
    <x:t>https://res.cloudinary.com/hos3yyb97/image/upload/f_webp/v1647911958/dictionary/1111.jpg</x:t>
  </x:si>
  <x:si>
    <x:t>https://res.cloudinary.com/hos3yyb97/image/upload/f_webp/v1647911958/dictionary/1179.jpg</x:t>
  </x:si>
  <x:si>
    <x:t>https://res.cloudinary.com/hos3yyb97/image/upload/f_webp/v1647911958/dictionary/1115.jpg</x:t>
  </x:si>
  <x:si>
    <x:t>https://res.cloudinary.com/hos3yyb97/image/upload/f_webp/v1647911958/dictionary/1191.jpg</x:t>
  </x:si>
  <x:si>
    <x:t>https://res.cloudinary.com/hos3yyb97/image/upload/f_webp/v1647911958/dictionary/1194.jpg</x:t>
  </x:si>
  <x:si>
    <x:t>https://res.cloudinary.com/hos3yyb97/image/upload/f_webp/v1647911958/dictionary/1227.jpg</x:t>
  </x:si>
  <x:si>
    <x:t>https://res.cloudinary.com/hos3yyb97/image/upload/f_webp/v1647911958/dictionary/1031.jpg</x:t>
  </x:si>
  <x:si>
    <x:t>https://res.cloudinary.com/hos3yyb97/image/upload/f_webp/v1647911958/dictionary/1262.jpg</x:t>
  </x:si>
  <x:si>
    <x:t>https://res.cloudinary.com/hos3yyb97/image/upload/f_webp/v1647911958/dictionary/1209.jpg</x:t>
  </x:si>
  <x:si>
    <x:t>https://res.cloudinary.com/hos3yyb97/image/upload/f_webp/v1647911958/dictionary/1106.jpg</x:t>
  </x:si>
  <x:si>
    <x:t>https://res.cloudinary.com/hos3yyb97/image/upload/f_webp/v1647911958/dictionary/1060.jpg</x:t>
  </x:si>
  <x:si>
    <x:t>https://res.cloudinary.com/hos3yyb97/image/upload/f_webp/v1647911958/dictionary/1103.jpg</x:t>
  </x:si>
  <x:si>
    <x:t>https://res.cloudinary.com/hos3yyb97/image/upload/f_webp/v1647911958/dictionary/1097.jpg</x:t>
  </x:si>
  <x:si>
    <x:t>insert into dictionary values (1209,"생활폐기물","Baby bottles (baby products)",0,"젖병(아기용품)",0,"https://res.cloudinary.com/hos3yyb97/image/upload/f_webp/v1647911958/dictionary/1209.jpg", "&lt;p&gt;젖병의 몸체와 윗부분의 젖꼭지는 분리하여 &lt;strong&gt;재질에 맞게&lt;/strong&gt; 배출&lt;/p&gt;");</x:t>
  </x:si>
  <x:si>
    <x:t>insert into dictionary values (1154,"생활폐기물/대형폐기물","종량제봉투/대형","air mat",0,"에어매트",0,"https://res.cloudinary.com/hos3yyb97/image/upload/f_webp/v1647911958/dictionary/1154.jpg", "&lt;p&gt;&lt;strong&gt;종량제봉투&lt;/strong&gt;에 담을 수 없는 경우 &lt;strong&gt;대형폐기물&lt;/strong&gt;로 처리&lt;/p&gt;");</x:t>
  </x:si>
  <x:si>
    <x:t>insert into dictionary values (1148,"생활폐기물/대형폐기물","종량제봉투/대형","album",0,"앨범",0,"https://res.cloudinary.com/hos3yyb97/image/upload/f_webp/v1647911958/dictionary/1148.jpg", "&lt;p&gt;&lt;strong&gt;종량제봉투&lt;/strong&gt;에 담을 수 없는 경우 &lt;strong&gt;대형폐기물&lt;/strong&gt;로 처리&lt;/p&gt;");</x:t>
  </x:si>
  <x:si>
    <x:t>insert into dictionary values (1215,"생활폐기물","Paper cartons (milk cartons, etc.)",0,"종이팩(우유팩 등)",0,"https://res.cloudinary.com/hos3yyb97/image/upload/f_webp/v1647911958/dictionary/1215.jpg", "&lt;p&gt;내부에 알루미늄박이 붙어 있다면 &lt;strong&gt;종량제봉투&lt;/strong&gt;로 배출&lt;/p&gt;");</x:t>
  </x:si>
  <x:si>
    <x:t>insert into dictionary values (1131,"생활폐기물","플라스틱","Cooking oil container (plastic)",0,"식용유용기(플라스틱)",0,"https://res.cloudinary.com/hos3yyb97/image/upload/f_webp/v1647911958/dictionary/1131.jpg", "&lt;p&gt;모두 사용 후 &lt;strong&gt;플라스틱&lt;/strong&gt;으로 배출&lt;/p&gt;");</x:t>
  </x:si>
  <x:si>
    <x:t>insert into dictionary values (1066,"생활폐기물/대형폐기물","고철/재질별분리/대형","crutches",0,"목발",0,"https://res.cloudinary.com/hos3yyb97/image/upload/f_webp/v1647911958/dictionary/1066.jpg", "&lt;p&gt;&lt;strong&gt;대형폐기물&lt;/strong&gt; 또는 &lt;strong&gt;고철&lt;/strong&gt; 등 재질에 맞게 배출&lt;/p&gt;");</x:t>
  </x:si>
  <x:si>
    <x:t>insert into dictionary values (1102,"생활폐기물","fish (leftovers)",0,"생선(먹고 남은)",0,"https://res.cloudinary.com/hos3yyb97/image/upload/f_webp/v1647911958/dictionary/1102.jpg", "&lt;p&gt;생선뼈는 &lt;strong&gt;종량제봉투&lt;/strong&gt;에 버리고, 나머지는 &lt;strong&gt;음식물&lt;/strong&gt;로 배출&lt;/p&gt;");</x:t>
  </x:si>
  <x:si>
    <x:t>insert into dictionary values (1030,"폐가전제품/대형폐기물","hearth (electric stove)",0,"난로(전기난로)",0,"https://res.cloudinary.com/hos3yyb97/image/upload/f_webp/v1647911958/dictionary/1030.jpg", "&lt;p&gt;&lt;strong&gt;대형폐기물&lt;/strong&gt; 또는 &lt;strong&gt;가전제품&lt;/strong&gt;으로 배출&lt;/p&gt;");</x:t>
  </x:si>
  <x:si>
    <x:t>insert into dictionary values (1179,"생활폐기물/대형폐기물","종량제봉투/대형","bedding",0,"이불",0,"https://res.cloudinary.com/hos3yyb97/image/upload/f_webp/v1647911958/dictionary/1179.jpg", "&lt;p&gt;&lt;strong&gt;종량제종투&lt;/strong&gt;에 담을 수 없는 경우 &lt;strong&gt;대형폐기물&lt;/strong&gt;로 배출&lt;/p&gt;");</x:t>
  </x:si>
  <x:si>
    <x:t>insert into dictionary values (1151,"생활폐기물","재질별분리/종량제봉투","baseball bat",0,"야구배트",0,"https://res.cloudinary.com/hos3yyb97/image/upload/f_webp/v1647911958/dictionary/1151.jpg", "&lt;p&gt;&lt;strong&gt;재질에 맞게&lt;/strong&gt; 배출 또는 &lt;strong&gt;종량제봉투&lt;/strong&gt;로 배출&lt;/p&gt;");</x:t>
  </x:si>
  <x:si>
    <x:t>insert into dictionary values (1138,"생활폐기물","dustpan",0,"쓰레받기",0,"https://res.cloudinary.com/hos3yyb97/image/upload/f_webp/v1647911958/dictionary/1138.jpg", "&lt;p&gt;&lt;strong&gt;플라스틱&lt;/strong&gt; &amp;lt; 가정용 플라스틱 쓰레받기&lt;br /&gt;&lt;strong&gt;고철&lt;/strong&gt; &amp;lt; 고철 쓰레받기&lt;/p&gt;");</x:t>
  </x:si>
  <x:si>
    <x:t>insert into dictionary values (1169,"생활폐기물","종량제봉투","umbrella",0,"우산",0,"https://res.cloudinary.com/hos3yyb97/image/upload/f_webp/v1647911958/dictionary/1169.jpg", "&lt;p&gt;뼈대와 비닐을 분리하여, 각각의 분리수거함으로 배출, 분리가 어렵다면 &lt;strong&gt;종량제봉투&lt;/strong&gt;로 배출&lt;/p&gt;");</x:t>
  </x:si>
  <x:si>
    <x:t>insert into dictionary values (1238,"생활폐기물/대형폐기물","carpet, carpet",0,"카펫, 융단",0,"https://res.cloudinary.com/hos3yyb97/image/upload/f_webp/v1647911958/dictionary/1238.jpg", "&lt;p&gt;&lt;strong&gt;종량제종투&lt;/strong&gt;에 담을 수 없는 경우 &lt;strong&gt;대형폐기물&lt;/strong&gt;로 배출&lt;/p&gt;");</x:t>
  </x:si>
  <x:si>
    <x:t>insert into dictionary values (1112,"생활폐기물","플라스틱/재질별분리","mayonnaise jar",0,"소스용기",0,"https://res.cloudinary.com/hos3yyb97/image/upload/f_webp/v1647911958/dictionary/1112.jpg", "&lt;p&gt;내부를 헹구고 &lt;strong&gt;플라스틱&lt;/strong&gt; 또는 &lt;strong&gt;재질에 맞게&lt;/strong&gt; 배출&lt;/p&gt;");</x:t>
  </x:si>
  <x:si>
    <x:t>insert into dictionary values (1278,"생활폐기물","종량제봉투/재질별분리","helmet",0,"헬멧",0,"https://res.cloudinary.com/hos3yyb97/image/upload/f_webp/v1647911958/dictionary/1278.jpg", "&lt;p&gt;&lt;strong&gt;종량제봉투&lt;/strong&gt;로 배출하되, 분리하여 &lt;strong&gt;재질에 맞게&lt;/strong&gt; 배출&lt;/p&gt;");</x:t>
  </x:si>
  <x:si>
    <x:t>&lt;p&gt;내부 필름은 분리하여 &lt;strong&gt;종량제봉투&lt;/strong&gt;로 배출&lt;/p&gt;</x:t>
  </x:si>
  <x:si>
    <x:t>&lt;p&gt;약국, 보건소 등의 &lt;strong&gt;전용수거함&lt;/strong&gt;으로 배출&lt;/p&gt;</x:t>
  </x:si>
  <x:si>
    <x:t>&lt;p&gt;&lt;strong&gt;대형폐기물&lt;/strong&gt;로 배출 (전기이불담요 포함)&lt;/p&gt;</x:t>
  </x:si>
  <x:si>
    <x:t>&lt;p&gt;&lt;strong&gt;불연성폐기물&lt;/strong&gt; 배출방법을 참조하여 배출&lt;/p&gt;</x:t>
  </x:si>
  <x:si>
    <x:t>&lt;p&gt;건전지는 분리하여 &lt;strong&gt;전용수거함&lt;/strong&gt;으로 배출&lt;/p&gt;</x:t>
  </x:si>
  <x:si>
    <x:t>&lt;p&gt;&lt;strong&gt;의류 및 원단류&lt;/strong&gt; 배출 방법을 참고하여 배출&lt;/p&gt;</x:t>
  </x:si>
  <x:si>
    <x:t>https://res.cloudinary.com/hos3yyb97/image/upload/f_webp/v1647912272/guide/qnfdustjd-whdfidwp.png</x:t>
  </x:si>
  <x:si>
    <x:t>https://res.cloudinary.com/hos3yyb97/image/upload/f_webp/v1647912272/guide/whddlvor-whddlzjq.png</x:t>
  </x:si>
  <x:si>
    <x:t>insert into dictionary values (1164,"생활폐기물","고철","Hanger (Laundry White Wire)",0,"옷걸이(세탁소 흰색 철사)",0,"https://res.cloudinary.com/hos3yyb97/image/upload/f_webp/v1647911958/dictionary/1164.jpg", "&lt;p&gt;&lt;strong&gt;고철&lt;/strong&gt;로 배출&lt;/p&gt;");</x:t>
  </x:si>
  <x:si>
    <x:t>insert into dictionary values (1151,"생활폐기물","baseball bat",0,"야구배트",0,"https://res.cloudinary.com/hos3yyb97/image/upload/f_webp/v1647911958/dictionary/1151.jpg", "&lt;p&gt;&lt;strong&gt;재질에 맞게&lt;/strong&gt; 배출 또는 &lt;strong&gt;종량제봉투&lt;/strong&gt;로 배출&lt;/p&gt;");</x:t>
  </x:si>
  <x:si>
    <x:t>insert into dictionary values (1066,"생활폐기물/대형폐기물","crutches",0,"목발",0,"https://res.cloudinary.com/hos3yyb97/image/upload/f_webp/v1647911958/dictionary/1066.jpg", "&lt;p&gt;&lt;strong&gt;대형폐기물&lt;/strong&gt; 또는 &lt;strong&gt;고철&lt;/strong&gt; 등 재질에 맞게 배출&lt;/p&gt;");</x:t>
  </x:si>
  <x:si>
    <x:t>insert into dictionary values (1031,"생활폐기물","고철/종량제봉투","sickle",0,"낫",0,"https://res.cloudinary.com/hos3yyb97/image/upload/f_webp/v1647911958/dictionary/1031.jpg", "&lt;p&gt;&lt;strong&gt;고철&lt;/strong&gt;로 배출하되, 가능하다면 손잡이 부분(나무재질 등)을 분리하여 배출&lt;/p&gt;");</x:t>
  </x:si>
  <x:si>
    <x:t>insert into dictionary values (1140,"생활폐기물","고철/재질별분리","dumbbell",0,"아령",0,"https://res.cloudinary.com/hos3yyb97/image/upload/f_webp/v1647911958/dictionary/1140.jpg", "&lt;p&gt;&lt;strong&gt;고철&lt;/strong&gt; 또는 &lt;strong&gt;재질에 맞게&lt;/strong&gt; 배출&lt;/p&gt;");</x:t>
  </x:si>
  <x:si>
    <x:t>insert into dictionary values (1045,"생활폐기물","종량제봉투/주의","Lighter (disposable)",0,"라이터(일회용)",0,"https://res.cloudinary.com/hos3yyb97/image/upload/f_webp/v1647911958/dictionary/1045.jpg", "&lt;p&gt;모두 사용한 후 &lt;strong&gt;종량제봉투&lt;/strong&gt;로 배출&lt;/p&gt;");</x:t>
  </x:si>
  <x:si>
    <x:t>insert into dictionary values (1210,"생활폐기물","종량제봉투","carving knife",0,"조각칼",0,"https://res.cloudinary.com/hos3yyb97/image/upload/f_webp/v1647911958/dictionary/1210.jpg", "&lt;p&gt;수거원이 다치지 않도록 종이 등으로 감싸서 &lt;strong&gt;종량제봉투&lt;/strong&gt;로 배출&lt;/p&gt;");</x:t>
  </x:si>
  <x:si>
    <x:t>insert into dictionary values (1038,"생활폐기물","고철/종량제봉투","ax",0,"도끼",0,"https://res.cloudinary.com/hos3yyb97/image/upload/f_webp/v1647911958/dictionary/1038.jpg", "&lt;p&gt;&lt;strong&gt;고철&lt;/strong&gt;로 배출하되, 가능하다면 손잡이 부분(나무재질 등)을 분리하여 배출&lt;/p&gt;");</x:t>
  </x:si>
  <x:si>
    <x:t>insert into dictionary values (1067,"생활폐기물/대형폐기물","wood",0,"목재",0,"https://res.cloudinary.com/hos3yyb97/image/upload/f_webp/v1647911958/dictionary/1067.jpg", "&lt;p&gt;&lt;strong&gt;종량제봉투&lt;/strong&gt;에 담을 수 없다면 &lt;strong&gt;대형폐기물&lt;/strong&gt;로 처리&lt;/p&gt;");</x:t>
  </x:si>
  <x:si>
    <x:t>insert into dictionary values (1119,"생활폐기물","종이/재질별분리","note",0,"수첩",0,"https://res.cloudinary.com/hos3yyb97/image/upload/f_webp/v1647911958/dictionary/1119.jpg", "&lt;p&gt;&lt;strong&gt;종이류&lt;/strong&gt; 또는 &lt;strong&gt;재질에 맞게&lt;/strong&gt; 배출&lt;/p&gt;");</x:t>
  </x:si>
  <x:si>
    <x:t>insert into dictionary values (1258,"생활폐기물/대형폐기물","tent",0,"텐트",0,"https://res.cloudinary.com/hos3yyb97/image/upload/f_webp/v1647911958/dictionary/1258.jpg", "&lt;p&gt;&lt;strong&gt;종량제종투&lt;/strong&gt;에 담을 수 없는 경우 &lt;strong&gt;대형폐기물&lt;/strong&gt;로 배출&lt;/p&gt;");</x:t>
  </x:si>
  <x:si>
    <x:t>insert into dictionary values (1270,"기타폐기물/대형폐기물","대형/전문시설","piano",0,"피아노",0,"https://res.cloudinary.com/hos3yyb97/image/upload/f_webp/v1647911958/dictionary/1270.jpg", "&lt;p&gt;&lt;strong&gt;대형폐기물&lt;/strong&gt;로 처리하거나, 중고센터등과 상담하여 처리&lt;/p&gt;");</x:t>
  </x:si>
  <x:si>
    <x:t>insert into dictionary values (1096,"생활폐기물/대형폐기물","고철/대형","ladder",0,"사다리",0,"https://res.cloudinary.com/hos3yyb97/image/upload/f_webp/v1647911958/dictionary/1096.jpg", "&lt;p&gt;&lt;strong&gt;대형폐기물&lt;/strong&gt; 또는 &lt;strong&gt;고철&lt;/strong&gt;로 배출&lt;/p&gt;");</x:t>
  </x:si>
  <x:si>
    <x:t>insert into dictionary values (1287,"폐가전제품","가전제품","Cell Phone",0,"휴대전화",0,"https://res.cloudinary.com/hos3yyb97/image/upload/f_webp/v1647911958/dictionary/1287.jpg", "&lt;p&gt;&lt;strong&gt;폐가전제품&lt;/strong&gt;으로 배출&lt;br /&gt;※우체국 보상판매 이용 가능&lt;/p&gt;");</x:t>
  </x:si>
  <x:si>
    <x:t>insert into dictionary values (1177,"생활폐기물","고철/플라스틱/재질별분리","clothes drying rack",0,"의류건조대",0,"https://res.cloudinary.com/hos3yyb97/image/upload/f_webp/v1647911958/dictionary/1177.jpg", "&lt;p&gt;&lt;strong&gt;고철&lt;/strong&gt;, &lt;strong&gt;플라스틱&lt;/strong&gt; 등 &lt;strong&gt;재질에 맞게&lt;/strong&gt; 배출&lt;/p&gt;");</x:t>
  </x:si>
  <x:si>
    <x:t>insert into dictionary values (1138,"생활폐기물","플라스틱/고철","dustpan",0,"쓰레받기",0,"https://res.cloudinary.com/hos3yyb97/image/upload/f_webp/v1647911958/dictionary/1138.jpg", "&lt;p&gt;&lt;strong&gt;플라스틱&lt;/strong&gt; &amp;lt; 가정용 플라스틱 쓰레받기&lt;br /&gt;&lt;strong&gt;고철&lt;/strong&gt; &amp;lt; 고철 쓰레받기&lt;/p&gt;");</x:t>
  </x:si>
  <x:si>
    <x:t>insert into dictionary values (1190,"생활폐기물","불연성-종량제/고철","ashtray",0,"재떨이",0,"https://res.cloudinary.com/hos3yyb97/image/upload/f_webp/v1647911958/dictionary/1190.jpg", "&lt;p&gt;&lt;strong&gt;불연성-종량제&lt;/strong&gt; &amp;lt; 도자기&amp;middot;유리재떨이&lt;br /&gt;&lt;strong&gt;고철&lt;/strong&gt; &amp;lt; 금속류 재떨이&lt;/p&gt;");</x:t>
  </x:si>
  <x:si>
    <x:t>insert into dictionary values (1102,"생활폐기물","음식물/종량제봉투","fish (leftovers)",0,"생선(먹고 남은)",0,"https://res.cloudinary.com/hos3yyb97/image/upload/f_webp/v1647911958/dictionary/1102.jpg", "&lt;p&gt;생선뼈는 &lt;strong&gt;종량제봉투&lt;/strong&gt;에 버리고, 나머지는 &lt;strong&gt;음식물&lt;/strong&gt;로 배출&lt;/p&gt;");</x:t>
  </x:si>
  <x:si>
    <x:t>insert into dictionary values (1242,"대형폐기물","종량제봉투/대형","curtains, curtain rails",0,"커튼, 커튼 레일",0,"https://res.cloudinary.com/hos3yyb97/image/upload/f_webp/v1647911958/dictionary/1242.jpg", "&lt;p&gt;&lt;strong&gt;종량제종투&lt;/strong&gt;에 담을 수 없는 경우 &lt;strong&gt;대형폐기물&lt;/strong&gt;로 배출&lt;/p&gt;");</x:t>
  </x:si>
  <x:si>
    <x:t>insert into dictionary values (1172,"생활폐기물/대형폐기물","불연성-종량제/대형","glass plate, glassware",0,"유리판, 유리제품",0,"https://res.cloudinary.com/hos3yyb97/image/upload/f_webp/v1647911958/dictionary/1172.jpg", "&lt;p&gt;&lt;strong&gt;불연성폐기물&lt;/strong&gt; 또는 &lt;strong&gt;대형폐기물&lt;/strong&gt;로 배출&lt;/p&gt;");</x:t>
  </x:si>
  <x:si>
    <x:t>insert into dictionary values (1025,"생활폐기물/대형폐기물","wood chips, twigs, tree trunks",0,"나무조각, 나뭇가지, 나무줄기",0,"https://res.cloudinary.com/hos3yyb97/image/upload/f_webp/v1647911958/dictionary/1025.jpg", "&lt;p&gt;&lt;strong&gt;종량제봉투&lt;/strong&gt;에 담을 수 없다면 &lt;strong&gt;대형폐기물&lt;/strong&gt;로 처리&lt;/p&gt;");</x:t>
  </x:si>
  <x:si>
    <x:t>insert into dictionary values (1046,"생활폐기물/대형폐기물","Racket (badminton, tennis, etc.)",0,"라켓(배드민턴, 테니스 등)",0,"https://res.cloudinary.com/hos3yyb97/image/upload/f_webp/v1647911958/dictionary/1046.jpg", "&lt;p&gt;&lt;strong&gt;종량제봉투&lt;/strong&gt;에 담을 수 없다면 &lt;strong&gt;대형폐기물&lt;/strong&gt;로 처리&lt;/p&gt;");</x:t>
  </x:si>
  <x:si>
    <x:t>insert into dictionary values (1062,"생활폐기물","종이/종량제봉투","Business card",0,"명함",0,"https://res.cloudinary.com/hos3yyb97/image/upload/f_webp/v1647911958/dictionary/1062.jpg", "&lt;p&gt;&lt;strong&gt;종이류&lt;/strong&gt;로 배출하며, 플라스틱 합성지 등 다른 재질 포함시 &lt;strong&gt;종량제봉투&lt;/strong&gt;에 배출&lt;/p&gt;");</x:t>
  </x:si>
  <x:si>
    <x:t>insert into dictionary values (1030,"폐가전제품/대형폐기물","가전제품/대형","hearth (electric stove)",0,"난로(전기난로)",0,"https://res.cloudinary.com/hos3yyb97/image/upload/f_webp/v1647911958/dictionary/1030.jpg", "&lt;p&gt;&lt;strong&gt;대형폐기물&lt;/strong&gt; 또는 &lt;strong&gt;가전제품&lt;/strong&gt;으로 배출&lt;/p&gt;");</x:t>
  </x:si>
  <x:si>
    <x:t>insert into dictionary values (1017,"생활폐기물","shoes, sandals, slippers",0,"구두, 샌들, 슬리퍼",0,"https://res.cloudinary.com/hos3yyb97/image/upload/f_webp/v1647911958/dictionary/1017.jpg", "&lt;p&gt;&lt;strong&gt;의류 및 원단류&lt;/strong&gt; 배출 방법을 참고하여 배출하거나 &lt;strong&gt;종량제봉투&lt;/strong&gt;로 배출&lt;/p&gt;");</x:t>
  </x:si>
  <x:si>
    <x:t>insert into dictionary values (1065,"생활폐기물","의류/종량제봉투","hat (clothing)",0,"모자(의류)",0,"https://res.cloudinary.com/hos3yyb97/image/upload/f_webp/v1647911958/dictionary/1065.jpg", "&lt;p&gt;&lt;strong&gt;의류 및 원단류&lt;/strong&gt; 배출 방법을 참고하여 배출하거나 &lt;strong&gt;종량제봉투&lt;/strong&gt;로 배출&lt;/p&gt;");</x:t>
  </x:si>
  <x:si>
    <x:t>insert into dictionary values (1039,"생활폐기물","종량제봉투/플라스틱","cutting board",0,"도마",0,"https://res.cloudinary.com/hos3yyb97/image/upload/f_webp/v1647911958/dictionary/1039.jpg", "&lt;p&gt;&lt;strong&gt;종량제봉투&lt;/strong&gt; &amp;lt; 나무도마&lt;br /&gt;&lt;strong&gt;플라스틱&lt;/strong&gt; &amp;lt; 플라스틱 도마&lt;/p&gt;");</x:t>
  </x:si>
  <x:si>
    <x:t>insert into dictionary values (1200,"생활폐기물/대형폐기물","종량제봉투/대형","electronic piano",0,"전자피아노",0,"https://res.cloudinary.com/hos3yyb97/image/upload/f_webp/v1647911958/dictionary/1200.jpg", "&lt;p&gt;종량제봉투에 담을 수 없는 경우 대형폐기물로 처리&lt;br /&gt;※악기는 폐가전 제품 무상방문 수거 대상품목이 아님&lt;/p&gt;");</x:t>
  </x:si>
  <x:si>
    <x:t>insert into dictionary values (1108,"생활폐기물","matches",0,"성냥",0,"https://res.cloudinary.com/hos3yyb97/image/upload/f_webp/v1647911958/dictionary/1108.jpg", "&lt;p&gt;물에 적신 후 &lt;strong&gt;종량제봉투&lt;/strong&gt;로 배출&lt;/p&gt;");</x:t>
  </x:si>
  <x:si>
    <x:t>insert into dictionary values (1145,"생활폐기물","pet food cans",0,"애완동물 음식캔",0,"https://res.cloudinary.com/hos3yyb97/image/upload/f_webp/v1647911958/dictionary/1145.jpg", "&lt;p&gt;&lt;strong&gt;금속캔&lt;/strong&gt;으로 배출&lt;/p&gt;");</x:t>
  </x:si>
  <x:si>
    <x:t>insert into dictionary values (1007,"생활폐기물/대형폐기물","mirror",0,"거울",0,"https://res.cloudinary.com/hos3yyb97/image/upload/f_webp/v1647911958/dictionary/1007.jpg", "&lt;p&gt;&lt;strong&gt;크기에 따라&lt;/strong&gt; 해당 폐기물로 배출&lt;/p&gt;");</x:t>
  </x:si>
  <x:si>
    <x:t>insert into dictionary values (1158,"생활폐기물","고철","weightlifting",0,"역기",0,"https://res.cloudinary.com/hos3yyb97/image/upload/f_webp/v1647911958/dictionary/1158.jpg", "&lt;p&gt;&lt;strong&gt;고철&lt;/strong&gt;로 배출&lt;/p&gt;");</x:t>
  </x:si>
  <x:si>
    <x:t>insert into dictionary values (1161,"폐가전제품","가전제품","audio set",0,"오디오세트",0,"https://res.cloudinary.com/hos3yyb97/image/upload/f_webp/v1647911958/dictionary/1161.jpg", "&lt;p&gt;&lt;strong&gt;폐가전제품&lt;/strong&gt;으로 배출&lt;/p&gt;");</x:t>
  </x:si>
  <x:si>
    <x:t>insert into dictionary values (1141,"생활폐기물","종량제봉투","ice pack",0,"아이스팩",0,"https://res.cloudinary.com/hos3yyb97/image/upload/f_webp/v1647911958/dictionary/1141.jpg", "&lt;p&gt;&lt;strong&gt;종량제봉투&lt;/strong&gt;로 배출&lt;/p&gt;");</x:t>
  </x:si>
  <x:si>
    <x:t>insert into dictionary values (1127,"생활폐기물","spray, butane gas",0,"스프레이, 부탄가스",0,"https://res.cloudinary.com/hos3yyb97/image/upload/f_webp/v1647911958/dictionary/1127.jpg", "&lt;p&gt;금속캔(부탄가스통) 배출방법 참고&lt;/p&gt;");</x:t>
  </x:si>
  <x:si>
    <x:t>insert into dictionary values (1269,"폐가전제품","가전제품","printer",0,"프린터",0,"https://res.cloudinary.com/hos3yyb97/image/upload/f_webp/v1647911958/dictionary/1269.jpg", "&lt;p&gt;&lt;strong&gt;폐가전제품&lt;/strong&gt;으로 배출&lt;/p&gt;");</x:t>
  </x:si>
  <x:si>
    <x:t>insert into dictionary values (1199,"폐가전제품","Electronic Dictionary (Electronic Notebook)",0,"전자사전(전자수첩)",0,"https://res.cloudinary.com/hos3yyb97/image/upload/f_webp/v1647911958/dictionary/1199.jpg", "");</x:t>
  </x:si>
  <x:si>
    <x:t>insert into dictionary values (1238,"생활폐기물/대형폐기물","종량제봉투/대형","carpet, carpet",0,"카펫, 융단",0,"https://res.cloudinary.com/hos3yyb97/image/upload/f_webp/v1647911958/dictionary/1238.jpg", "&lt;p&gt;&lt;strong&gt;종량제종투&lt;/strong&gt;에 담을 수 없는 경우 &lt;strong&gt;대형폐기물&lt;/strong&gt;로 배출&lt;/p&gt;");</x:t>
  </x:si>
  <x:si>
    <x:t>insert into dictionary values (1130,"생활폐기물/대형폐기물","종량제봉투/대형","plant, tree",0,"식물, 나무",0,"https://res.cloudinary.com/hos3yyb97/image/upload/f_webp/v1647911958/dictionary/1130.jpg", "&lt;p&gt;&lt;strong&gt;종량제봉투&lt;/strong&gt;에 담을 수 없는 경우 &lt;strong&gt;대형폐기물&lt;/strong&gt;로 처리&lt;/p&gt;");</x:t>
  </x:si>
  <x:si>
    <x:t>insert into dictionary values (1011,"생활폐기물","종이/플라스틱","cardboard",0,"골판지",0,"https://res.cloudinary.com/hos3yyb97/image/upload/f_webp/v1647911958/dictionary/1011.jpg", "&lt;p&gt;&lt;strong&gt;종이&lt;/strong&gt; &amp;lt; 일반 골판지&lt;br /&gt;&lt;strong&gt;플라스틱&lt;/strong&gt; &amp;lt; PP 골판지&lt;/p&gt;");</x:t>
  </x:si>
  <x:si>
    <x:t>insert into dictionary values (1242,"대형폐기물","curtains, curtain rails",0,"커튼, 커튼 레일",0,"https://res.cloudinary.com/hos3yyb97/image/upload/f_webp/v1647911958/dictionary/1242.jpg", "&lt;p&gt;&lt;strong&gt;종량제종투&lt;/strong&gt;에 담을 수 없는 경우 &lt;strong&gt;대형폐기물&lt;/strong&gt;로 배출&lt;/p&gt;");</x:t>
  </x:si>
  <x:si>
    <x:t>insert into dictionary values (1239,"대형폐기물","대형","cabinet",0,"캐비넷",0,"https://res.cloudinary.com/hos3yyb97/image/upload/f_webp/v1647911958/dictionary/1239.jpg", "&lt;p&gt;&lt;strong&gt;대형폐기물&lt;/strong&gt;로 배출&lt;/p&gt;");</x:t>
  </x:si>
  <x:si>
    <x:t>insert into dictionary values (1188,"대형폐기물","대형","cabinet",0,"장식장",0,"https://res.cloudinary.com/hos3yyb97/image/upload/f_webp/v1647911958/dictionary/1188.jpg", "&lt;p&gt;&lt;strong&gt;대형폐기물&lt;/strong&gt;로 배출&lt;/p&gt;");</x:t>
  </x:si>
  <x:si>
    <x:t>insert into dictionary values (1212,"생활폐기물","종이","paper box",0,"종이상자",0,"https://res.cloudinary.com/hos3yyb97/image/upload/f_webp/v1647911958/dictionary/1212.jpg", "&lt;p&gt;&lt;strong&gt;종이류&lt;/strong&gt;로 배출&lt;/p&gt;");</x:t>
  </x:si>
  <x:si>
    <x:t>insert into dictionary values (1281,"대형폐기물","대형","brazier",0,"화로",0,"https://res.cloudinary.com/hos3yyb97/image/upload/f_webp/v1647911958/dictionary/1281.jpg", "&lt;p&gt;&lt;strong&gt;대형폐기물&lt;/strong&gt;로 배출&lt;/p&gt;");</x:t>
  </x:si>
  <x:si>
    <x:t>insert into dictionary values (1275,"대형폐기물","대형","jar",0,"항아리",0,"https://res.cloudinary.com/hos3yyb97/image/upload/f_webp/v1647911958/dictionary/1275.jpg", "&lt;p&gt;&lt;strong&gt;대형폐기물&lt;/strong&gt;로 처리&lt;/p&gt;");</x:t>
  </x:si>
  <x:si>
    <x:t>insert into dictionary values (1221,"대형폐기물","대형","cupboard",0,"찬장",0,"https://res.cloudinary.com/hos3yyb97/image/upload/f_webp/v1647911958/dictionary/1221.jpg", "&lt;p&gt;&lt;strong&gt;대형폐기물&lt;/strong&gt;로 배출&lt;/p&gt;");</x:t>
  </x:si>
  <x:si>
    <x:t>insert into dictionary values (1165,"생활폐기물","재질별분리","wiper",0,"와이퍼",0,"https://res.cloudinary.com/hos3yyb97/image/upload/f_webp/v1647911958/dictionary/1165.jpg", "&lt;p&gt;&lt;strong&gt;재질에 맞게&lt;/strong&gt; 배출&lt;/p&gt;");</x:t>
  </x:si>
  <x:si>
    <x:t>insert into dictionary values (1285,"생활폐기물","고철","frying pan",0,"후라이팬",0,"https://res.cloudinary.com/hos3yyb97/image/upload/f_webp/v1647911958/dictionary/1285.jpg", "&lt;p&gt;&lt;strong&gt;고철&lt;/strong&gt;로 배출&lt;/p&gt;");</x:t>
  </x:si>
  <x:si>
    <x:t>insert into dictionary values (1132,"생활폐기물","종이","newspaper",0,"신문지",0,"https://res.cloudinary.com/hos3yyb97/image/upload/f_webp/v1647911958/dictionary/1132.jpg", "&lt;p&gt;&lt;strong&gt;종이류&lt;/strong&gt;로 배출&lt;/p&gt;");</x:t>
  </x:si>
  <x:si>
    <x:t>insert into dictionary values (1201,"생활폐기물","전용함","battery",0,"전지",0,"https://res.cloudinary.com/hos3yyb97/image/upload/f_webp/v1647911958/dictionary/1201.jpg", "&lt;p&gt;&lt;strong&gt;전용수거함&lt;/strong&gt;으로 배출&lt;/p&gt;");</x:t>
  </x:si>
  <x:si>
    <x:t>insert into dictionary values (1196,"생활폐기물","종이","leaflet",0,"전단지",0,"https://res.cloudinary.com/hos3yyb97/image/upload/f_webp/v1647911958/dictionary/1196.jpg", "&lt;p&gt;&lt;strong&gt;종이류&lt;/strong&gt;로 배출&lt;/p&gt;");</x:t>
  </x:si>
  <x:si>
    <x:t>insert into dictionary values (1236,"대형폐기물","대형","bed",0,"침대",0,"https://res.cloudinary.com/hos3yyb97/image/upload/f_webp/v1647911958/dictionary/1236.jpg", "&lt;p&gt;&lt;strong&gt;대형폐기물&lt;/strong&gt;로 배출&lt;/p&gt;");</x:t>
  </x:si>
  <x:si>
    <x:t>insert into dictionary values (1189,"대형폐기물","대형","veneer",0,"장판",0,"https://res.cloudinary.com/hos3yyb97/image/upload/f_webp/v1647911958/dictionary/1189.jpg", "&lt;p&gt;&lt;strong&gt;대형폐기물&lt;/strong&gt;로 배출&lt;/p&gt;");</x:t>
  </x:si>
  <x:si>
    <x:t>insert into dictionary values (1213,"생활폐기물","종이","paper lead",0,"종이심",0,"https://res.cloudinary.com/hos3yyb97/image/upload/f_webp/v1647911958/dictionary/1213.jpg", "&lt;p&gt;&lt;strong&gt;종이류&lt;/strong&gt;로 배출&lt;/p&gt;");</x:t>
  </x:si>
  <x:si>
    <x:t>insert into dictionary values (1062,"생활폐기물","Business card",0,"명함",0,"https://res.cloudinary.com/hos3yyb97/image/upload/f_webp/v1647911958/dictionary/1062.jpg", "&lt;p&gt;&lt;strong&gt;종이류&lt;/strong&gt;로 배출하며, 플라스틱 합성지 등 다른 재질 포함시 &lt;strong&gt;종량제봉투&lt;/strong&gt;에 배출&lt;/p&gt;");</x:t>
  </x:si>
  <x:si>
    <x:t>insert into dictionary values (1065,"생활폐기물","hat (clothing)",0,"모자(의류)",0,"https://res.cloudinary.com/hos3yyb97/image/upload/f_webp/v1647911958/dictionary/1065.jpg", "&lt;p&gt;&lt;strong&gt;의류 및 원단류&lt;/strong&gt; 배출 방법을 참고하여 배출하거나 &lt;strong&gt;종량제봉투&lt;/strong&gt;로 배출&lt;/p&gt;");</x:t>
  </x:si>
  <x:si>
    <x:t>insert into dictionary values (1217,"생활폐기물","재질별분리/종량제봉투","tape measure",0,"줄자",0,"https://res.cloudinary.com/hos3yyb97/image/upload/f_webp/v1647911958/dictionary/1217.jpg", "&lt;p&gt;&lt;strong&gt;재질에 맞게&lt;/strong&gt; 배출 또는 &lt;strong&gt;종량제봉투&lt;/strong&gt;로 배출&lt;/p&gt;");</x:t>
  </x:si>
  <x:si>
    <x:t>insert into dictionary values (1094,"생활폐기물","comb, hair brush",0,"빗, 헤어브러시",0,"https://res.cloudinary.com/hos3yyb97/image/upload/f_webp/v1647911958/dictionary/1094.jpg", "&lt;p&gt;&lt;strong&gt;재질에 맞게&lt;/strong&gt; 배출하되 나무 빗 등은 &lt;strong&gt;종량제봉투&lt;/strong&gt;로 배출&lt;/p&gt;");</x:t>
  </x:si>
  <x:si>
    <x:t>insert into dictionary values (1230,"생활폐기물/대형폐기물","종량제봉투/대형","the scale",0,"체중계",0,"https://res.cloudinary.com/hos3yyb97/image/upload/f_webp/v1647911958/dictionary/1230.jpg", "&lt;p&gt;&lt;strong&gt;종량제종투&lt;/strong&gt;에 담을 수 없는 경우 &lt;strong&gt;대형폐기물&lt;/strong&gt;로 배출&lt;/p&gt;");</x:t>
  </x:si>
  <x:si>
    <x:t>insert into dictionary values (1039,"생활폐기물","cutting board",0,"도마",0,"https://res.cloudinary.com/hos3yyb97/image/upload/f_webp/v1647911958/dictionary/1039.jpg", "&lt;p&gt;&lt;strong&gt;종량제봉투&lt;/strong&gt; &amp;lt; 나무도마&lt;br /&gt;&lt;strong&gt;플라스틱&lt;/strong&gt; &amp;lt; 플라스틱 도마&lt;/p&gt;");</x:t>
  </x:si>
  <x:si>
    <x:t>insert into dictionary values (1229,"생활폐기물","종량제봉투","Thermometer (battery, digital)",0,"체온계(건전지, 디지털)",0,"https://res.cloudinary.com/hos3yyb97/image/upload/f_webp/v1647911958/dictionary/1229.jpg", "&lt;p&gt;건전지는 분리하여 &lt;strong&gt;전용수거함&lt;/strong&gt;으로 배출&lt;/p&gt;");</x:t>
  </x:si>
  <x:si>
    <x:t>insert into dictionary values (1252,"생활폐기물/대형폐기물","종량제봉투/대형","cushion",0,"쿠션",0,"https://res.cloudinary.com/hos3yyb97/image/upload/f_webp/v1647911958/dictionary/1252.jpg", "&lt;p&gt;&lt;strong&gt;종량제종투&lt;/strong&gt;에 담을 수 없는 경우 &lt;strong&gt;대형폐기물&lt;/strong&gt;로 배출&lt;/p&gt;");</x:t>
  </x:si>
  <x:si>
    <x:t>insert into dictionary values (1216,"생활폐기물","고철","Kettle (iron, aluminum)",0,"주전자(철, 알루미늄)",0,"https://res.cloudinary.com/hos3yyb97/image/upload/f_webp/v1647911958/dictionary/1216.jpg", "&lt;p&gt;플라스틱 뚜껑 등은 돌려서 제거한 후 &lt;strong&gt;고철&lt;/strong&gt;로 배출&lt;/p&gt;");</x:t>
  </x:si>
  <x:si>
    <x:t>insert into dictionary values (1258,"생활폐기물/대형폐기물","종량제봉투/대형","tent",0,"텐트",0,"https://res.cloudinary.com/hos3yyb97/image/upload/f_webp/v1647911958/dictionary/1258.jpg", "&lt;p&gt;&lt;strong&gt;종량제종투&lt;/strong&gt;에 담을 수 없는 경우 &lt;strong&gt;대형폐기물&lt;/strong&gt;로 배출&lt;/p&gt;");</x:t>
  </x:si>
  <x:si>
    <x:t>insert into dictionary values (1199,"폐가전제품","가전제품","Electronic Dictionary (Electronic Notebook)",0,"전자사전(전자수첩)",0,"https://res.cloudinary.com/hos3yyb97/image/upload/f_webp/v1647911958/dictionary/1199.jpg", "&lt;p&gt;&lt;strong&gt;폐가전제품&lt;/strong&gt;으로 배출&lt;/p&gt;");</x:t>
  </x:si>
  <x:si>
    <x:t>insert into dictionary values (1180,"생활폐기물/대형폐기물","종량제봉투/대형","puppets",0,"인형류",0,"https://res.cloudinary.com/hos3yyb97/image/upload/f_webp/v1647911958/dictionary/1180.jpg", "&lt;p&gt;&lt;strong&gt;종량제종투&lt;/strong&gt;에 담을 수 없는 경우 &lt;strong&gt;대형폐기물&lt;/strong&gt;로 배출&lt;/p&gt;");</x:t>
  </x:si>
  <x:si>
    <x:t>Cooking oil container (plastic)</x:t>
  </x:si>
  <x:si>
    <x:t>&lt;p&gt;&lt;strong&gt;종이류&lt;/strong&gt;로 배출&lt;/p&gt;</x:t>
  </x:si>
  <x:si>
    <x:t>&lt;p&gt;&lt;strong&gt;비닐류&lt;/strong&gt;로 배출&lt;/p&gt;</x:t>
  </x:si>
  <x:si>
    <x:t>지역 내 비치된 해당 제품의 &lt;전용수거함&gt;으로 배출</x:t>
  </x:si>
  <x:si>
    <x:t>&lt;금속캔&gt; 배출방법을 준수하여 &lt;분리수거함&gt;으로 배출</x:t>
  </x:si>
  <x:si>
    <x:t>Teppanyaki (for home cooking)</x:t>
  </x:si>
  <x:si>
    <x:t>판매처, 구입처 또는 전문처리시설을 통해 처리 또는 배출</x:t>
  </x:si>
  <x:si>
    <x:t>&lt;p&gt;&lt;strong&gt;비닐&lt;/strong&gt;로 배출&lt;/p&gt;</x:t>
  </x:si>
  <x:si>
    <x:t>&lt;대형, 소형 폐가전제품&gt; 배출방법을 준수하여 배출</x:t>
  </x:si>
  <x:si>
    <x:t>cushioning material (bubble)</x:t>
  </x:si>
  <x:si>
    <x:t>재활용이 어려운 폐기물로서 쓰레기종량제 봉투로 배출</x:t>
  </x:si>
  <x:si>
    <x:t>Bedding (duvets, pillows, etc.)</x:t>
  </x:si>
  <x:si>
    <x:t>Baby bottles (baby products)</x:t>
  </x:si>
  <x:si>
    <x:t>&lt;유리병류&gt; 배출방법을 준수하여 &lt;분리수거함&gt;으로 배출</x:t>
  </x:si>
  <x:si>
    <x:t>&lt;고철류&gt; 배출방법을 준수하여 &lt;분리수거함&gt;으로 배출</x:t>
  </x:si>
  <x:si>
    <x:t>wood chips, twigs, tree trunks</x:t>
  </x:si>
  <x:si>
    <x:t>&lt;발포합성수지(스티로폼)&gt; 배출방법을 준수하여 배출</x:t>
  </x:si>
  <x:si>
    <x:t>Thermometer (battery, digital)</x:t>
  </x:si>
  <x:si>
    <x:t>&lt;p&gt;&lt;strong&gt;고철&lt;/strong&gt;로 배출&lt;/p&gt;</x:t>
  </x:si>
  <x:si>
    <x:t>https://res.cloudinary.com/hos3yyb97/image/upload/f_webp/v1647911958/dictionary/1168.jpg</x:t>
  </x:si>
  <x:si>
    <x:t>https://res.cloudinary.com/hos3yyb97/image/upload/f_webp/v1647911958/dictionary/1244.jpg</x:t>
  </x:si>
  <x:si>
    <x:t>https://res.cloudinary.com/hos3yyb97/image/upload/f_webp/v1647911958/dictionary/1133.jpg</x:t>
  </x:si>
  <x:si>
    <x:t>https://res.cloudinary.com/hos3yyb97/image/upload/f_webp/v1647912272/guide/wjsdydgka.png</x:t>
  </x:si>
  <x:si>
    <x:t>https://res.cloudinary.com/hos3yyb97/image/upload/f_webp/v1647911958/dictionary/1218.jpg</x:t>
  </x:si>
  <x:si>
    <x:t>https://res.cloudinary.com/hos3yyb97/image/upload/f_webp/v1647911958/dictionary/1259.jpg</x:t>
  </x:si>
  <x:si>
    <x:t>https://res.cloudinary.com/hos3yyb97/image/upload/f_webp/v1647911958/dictionary/1271.jpg</x:t>
  </x:si>
  <x:si>
    <x:t>https://res.cloudinary.com/hos3yyb97/image/upload/f_webp/v1647911958/dictionary/1203.jpg</x:t>
  </x:si>
  <x:si>
    <x:t>https://res.cloudinary.com/hos3yyb97/image/upload/f_webp/v1647911958/dictionary/1129.jpg</x:t>
  </x:si>
  <x:si>
    <x:t>https://res.cloudinary.com/hos3yyb97/image/upload/f_webp/v1647911958/dictionary/1136.jpg</x:t>
  </x:si>
  <x:si>
    <x:t>https://res.cloudinary.com/hos3yyb97/image/upload/f_webp/v1647911958/dictionary/1098.jpg</x:t>
  </x:si>
  <x:si>
    <x:t>https://res.cloudinary.com/hos3yyb97/image/upload/f_webp/v1647911958/dictionary/1260.jpg</x:t>
  </x:si>
  <x:si>
    <x:t>https://res.cloudinary.com/hos3yyb97/image/upload/f_webp/v1647911958/dictionary/1029.jpg</x:t>
  </x:si>
  <x:si>
    <x:t>https://res.cloudinary.com/hos3yyb97/image/upload/f_webp/v1647911958/dictionary/1002.jpg</x:t>
  </x:si>
  <x:si>
    <x:t>https://res.cloudinary.com/hos3yyb97/image/upload/f_webp/v1647911958/dictionary/1011.jpg</x:t>
  </x:si>
  <x:si>
    <x:t>https://res.cloudinary.com/hos3yyb97/image/upload/f_webp/v1647911958/dictionary/1255.jpg</x:t>
  </x:si>
  <x:si>
    <x:t>https://res.cloudinary.com/hos3yyb97/image/upload/f_webp/v1647911958/dictionary/1285.jpg</x:t>
  </x:si>
  <x:si>
    <x:t>https://res.cloudinary.com/hos3yyb97/image/upload/f_webp/v1647911958/dictionary/1202.jpg</x:t>
  </x:si>
  <x:si>
    <x:t>https://res.cloudinary.com/hos3yyb97/image/upload/f_webp/v1647911958/dictionary/1284.jpg</x:t>
  </x:si>
  <x:si>
    <x:t>https://res.cloudinary.com/hos3yyb97/image/upload/f_webp/v1647911958/dictionary/1113.jpg</x:t>
  </x:si>
  <x:si>
    <x:t>https://res.cloudinary.com/hos3yyb97/image/upload/f_webp/v1647911958/dictionary/1085.jpg</x:t>
  </x:si>
  <x:si>
    <x:t>https://res.cloudinary.com/hos3yyb97/image/upload/f_webp/v1647911958/dictionary/1215.jpg</x:t>
  </x:si>
  <x:si>
    <x:t>https://res.cloudinary.com/hos3yyb97/image/upload/f_webp/v1647911958/dictionary/1047.jpg</x:t>
  </x:si>
  <x:si>
    <x:t>https://res.cloudinary.com/hos3yyb97/image/upload/f_webp/v1647911958/dictionary/1009.jpg</x:t>
  </x:si>
  <x:si>
    <x:t>https://res.cloudinary.com/hos3yyb97/image/upload/f_webp/v1647911958/dictionary/1032.jpg</x:t>
  </x:si>
  <x:si>
    <x:t>https://res.cloudinary.com/hos3yyb97/image/upload/f_webp/v1647911958/dictionary/1043.jpg</x:t>
  </x:si>
  <x:si>
    <x:t>https://res.cloudinary.com/hos3yyb97/image/upload/f_webp/v1647911958/dictionary/1088.jpg</x:t>
  </x:si>
  <x:si>
    <x:t>https://res.cloudinary.com/hos3yyb97/image/upload/f_webp/v1647911958/dictionary/1252.jpg</x:t>
  </x:si>
  <x:si>
    <x:t>https://res.cloudinary.com/hos3yyb97/image/upload/f_webp/v1647911958/dictionary/1083.jpg</x:t>
  </x:si>
  <x:si>
    <x:t>https://res.cloudinary.com/hos3yyb97/image/upload/f_webp/v1647911958/dictionary/1041.jpg</x:t>
  </x:si>
  <x:si>
    <x:t>https://res.cloudinary.com/hos3yyb97/image/upload/f_webp/v1647911958/dictionary/1182.jpg</x:t>
  </x:si>
  <x:si>
    <x:t>https://res.cloudinary.com/hos3yyb97/image/upload/f_webp/v1647911958/dictionary/1095.jpg</x:t>
  </x:si>
  <x:si>
    <x:t>https://res.cloudinary.com/hos3yyb97/image/upload/f_webp/v1647911958/dictionary/1184.jpg</x:t>
  </x:si>
  <x:si>
    <x:t>https://res.cloudinary.com/hos3yyb97/image/upload/f_webp/v1647911958/dictionary/1063.jpg</x:t>
  </x:si>
  <x:si>
    <x:t>https://res.cloudinary.com/hos3yyb97/image/upload/f_webp/v1647911958/dictionary/1139.jpg</x:t>
  </x:si>
  <x:si>
    <x:t>https://res.cloudinary.com/hos3yyb97/image/upload/f_webp/v1647912272/guide/eogudvPrlanf.png</x:t>
  </x:si>
  <x:si>
    <x:t>https://res.cloudinary.com/hos3yyb97/image/upload/f_webp/v1647911958/dictionary/1256.jpg</x:t>
  </x:si>
  <x:si>
    <x:t>https://res.cloudinary.com/hos3yyb97/image/upload/f_webp/v1647912272/guide/vPrkwjswpvna.png</x:t>
  </x:si>
  <x:si>
    <x:t>https://res.cloudinary.com/hos3yyb97/image/upload/f_webp/v1647911958/dictionary/1062.jpg</x:t>
  </x:si>
  <x:si>
    <x:t>https://res.cloudinary.com/hos3yyb97/image/upload/f_webp/v1647911958/dictionary/1094.jpg</x:t>
  </x:si>
  <x:si>
    <x:t>https://res.cloudinary.com/hos3yyb97/image/upload/f_webp/v1647912272/guide/dmatlranf.png</x:t>
  </x:si>
  <x:si>
    <x:t>https://res.cloudinary.com/hos3yyb97/image/upload/f_webp/v1647912272/guide/vmffktmxlr.png</x:t>
  </x:si>
  <x:si>
    <x:t>https://res.cloudinary.com/hos3yyb97/image/upload/f_webp/v1647911958/dictionary/1102.jpg</x:t>
  </x:si>
  <x:si>
    <x:t>https://res.cloudinary.com/hos3yyb97/image/upload/f_webp/v1647911958/dictionary/1071.jpg</x:t>
  </x:si>
  <x:si>
    <x:t>https://res.cloudinary.com/hos3yyb97/image/upload/f_webp/v1647911958/dictionary/1013.jpg</x:t>
  </x:si>
  <x:si>
    <x:t>https://res.cloudinary.com/hos3yyb97/image/upload/f_webp/v1647911958/dictionary/1024.jpg</x:t>
  </x:si>
  <x:si>
    <x:t>https://res.cloudinary.com/hos3yyb97/image/upload/f_webp/v1647911958/dictionary/1014.jpg</x:t>
  </x:si>
  <x:si>
    <x:t>https://res.cloudinary.com/hos3yyb97/image/upload/f_webp/v1647911958/dictionary/1122.jpg</x:t>
  </x:si>
  <x:si>
    <x:t>https://res.cloudinary.com/hos3yyb97/image/upload/f_webp/v1647911958/dictionary/1001.jpg</x:t>
  </x:si>
  <x:si>
    <x:t>https://res.cloudinary.com/hos3yyb97/image/upload/f_webp/v1647911958/dictionary/1087.jpg</x:t>
  </x:si>
  <x:si>
    <x:t>https://res.cloudinary.com/hos3yyb97/image/upload/f_webp/v1647911958/dictionary/1006.jpg</x:t>
  </x:si>
  <x:si>
    <x:t>https://res.cloudinary.com/hos3yyb97/image/upload/f_webp/v1647911958/dictionary/1076.jpg</x:t>
  </x:si>
  <x:si>
    <x:t>https://res.cloudinary.com/hos3yyb97/image/upload/f_webp/v1647911958/dictionary/1242.jpg</x:t>
  </x:si>
  <x:si>
    <x:t>https://res.cloudinary.com/hos3yyb97/image/upload/f_webp/v1647911958/dictionary/1177.jpg</x:t>
  </x:si>
  <x:si>
    <x:t>https://res.cloudinary.com/hos3yyb97/image/upload/f_webp/v1647911958/dictionary/1278.jpg</x:t>
  </x:si>
  <x:si>
    <x:t>https://res.cloudinary.com/hos3yyb97/image/upload/f_webp/v1647911958/dictionary/1286.jpg</x:t>
  </x:si>
  <x:si>
    <x:t>https://res.cloudinary.com/hos3yyb97/image/upload/f_webp/v1647911958/dictionary/1039.jpg</x:t>
  </x:si>
  <x:si>
    <x:t>https://res.cloudinary.com/hos3yyb97/image/upload/f_webp/v1647911958/dictionary/1015.jpg</x:t>
  </x:si>
  <x:si>
    <x:t>https://res.cloudinary.com/hos3yyb97/image/upload/f_webp/v1647911958/dictionary/1012.jpg</x:t>
  </x:si>
  <x:si>
    <x:t>https://res.cloudinary.com/hos3yyb97/image/upload/f_webp/v1647911958/dictionary/1044.jpg</x:t>
  </x:si>
  <x:si>
    <x:t>https://res.cloudinary.com/hos3yyb97/image/upload/f_webp/v1647911958/dictionary/1093.jpg</x:t>
  </x:si>
  <x:si>
    <x:t>https://res.cloudinary.com/hos3yyb97/image/upload/f_webp/v1647911958/dictionary/1019.jpg</x:t>
  </x:si>
  <x:si>
    <x:t>https://res.cloudinary.com/hos3yyb97/image/upload/f_webp/v1647911958/dictionary/1025.jpg</x:t>
  </x:si>
  <x:si>
    <x:t>https://res.cloudinary.com/hos3yyb97/image/upload/f_webp/v1647911958/dictionary/1033.jpg</x:t>
  </x:si>
  <x:si>
    <x:t>https://res.cloudinary.com/hos3yyb97/image/upload/f_webp/v1647911958/dictionary/1131.jpg</x:t>
  </x:si>
  <x:si>
    <x:t>https://res.cloudinary.com/hos3yyb97/image/upload/f_webp/v1647911958/dictionary/1276.jpg</x:t>
  </x:si>
  <x:si>
    <x:t>https://res.cloudinary.com/hos3yyb97/image/upload/f_webp/v1647911958/dictionary/1126.jpg</x:t>
  </x:si>
  <x:si>
    <x:t>https://res.cloudinary.com/hos3yyb97/image/upload/f_webp/v1647911958/dictionary/1086.jpg</x:t>
  </x:si>
  <x:si>
    <x:t>https://res.cloudinary.com/hos3yyb97/image/upload/f_webp/v1647911958/dictionary/1123.jpg</x:t>
  </x:si>
  <x:si>
    <x:t>https://res.cloudinary.com/hos3yyb97/image/upload/f_webp/v1647911958/dictionary/1077.jpg</x:t>
  </x:si>
  <x:si>
    <x:t>https://res.cloudinary.com/hos3yyb97/image/upload/f_webp/v1647911958/dictionary/1082.jpg</x:t>
  </x:si>
  <x:si>
    <x:t>https://res.cloudinary.com/hos3yyb97/image/upload/f_webp/v1647911958/dictionary/1147.jpg</x:t>
  </x:si>
  <x:si>
    <x:t>https://res.cloudinary.com/hos3yyb97/image/upload/f_webp/v1647911958/dictionary/1045.jpg</x:t>
  </x:si>
  <x:si>
    <x:t>https://res.cloudinary.com/hos3yyb97/image/upload/f_webp/v1647911958/dictionary/1151.jpg</x:t>
  </x:si>
  <x:si>
    <x:t>https://res.cloudinary.com/hos3yyb97/image/upload/f_webp/v1647911958/dictionary/1035.jpg</x:t>
  </x:si>
  <x:si>
    <x:t>https://res.cloudinary.com/hos3yyb97/image/upload/f_webp/v1647911958/dictionary/1128.jpg</x:t>
  </x:si>
  <x:si>
    <x:t>https://res.cloudinary.com/hos3yyb97/image/upload/f_webp/v1647911958/dictionary/1027.jpg</x:t>
  </x:si>
  <x:si>
    <x:t>https://res.cloudinary.com/hos3yyb97/image/upload/f_webp/v1647911958/dictionary/1268.jpg</x:t>
  </x:si>
  <x:si>
    <x:t>https://res.cloudinary.com/hos3yyb97/image/upload/f_webp/v1647911958/dictionary/1042.jpg</x:t>
  </x:si>
  <x:si>
    <x:t>https://res.cloudinary.com/hos3yyb97/image/upload/f_webp/v1647911958/dictionary/1116.jpg</x:t>
  </x:si>
  <x:si>
    <x:t>https://res.cloudinary.com/hos3yyb97/image/upload/f_webp/v1647911958/dictionary/1016.jpg</x:t>
  </x:si>
  <x:si>
    <x:t>https://res.cloudinary.com/hos3yyb97/image/upload/f_webp/v1647911958/dictionary/1100.jpg</x:t>
  </x:si>
  <x:si>
    <x:t>https://res.cloudinary.com/hos3yyb97/image/upload/f_webp/v1647911958/dictionary/1118.jpg</x:t>
  </x:si>
  <x:si>
    <x:t>https://res.cloudinary.com/hos3yyb97/image/upload/f_webp/v1647911958/dictionary/1144.jpg</x:t>
  </x:si>
  <x:si>
    <x:t>https://res.cloudinary.com/hos3yyb97/image/upload/f_webp/v1647912272/guide/rmathrzos.png</x:t>
  </x:si>
  <x:si>
    <x:t>https://res.cloudinary.com/hos3yyb97/image/upload/f_webp/v1647911958/dictionary/1251.jpg</x:t>
  </x:si>
  <x:si>
    <x:t>https://res.cloudinary.com/hos3yyb97/image/upload/f_webp/v1647911958/dictionary/1067.jpg</x:t>
  </x:si>
  <x:si>
    <x:t>https://res.cloudinary.com/hos3yyb97/image/upload/f_webp/v1647911958/dictionary/1132.jpg</x:t>
  </x:si>
  <x:si>
    <x:t>https://res.cloudinary.com/hos3yyb97/image/upload/f_webp/v1647911958/dictionary/1003.jpg</x:t>
  </x:si>
  <x:si>
    <x:t>https://res.cloudinary.com/hos3yyb97/image/upload/f_webp/v1647911958/dictionary/1145.jpg</x:t>
  </x:si>
  <x:si>
    <x:t>https://res.cloudinary.com/hos3yyb97/image/upload/f_webp/v1647911958/dictionary/1038.jpg</x:t>
  </x:si>
  <x:si>
    <x:t>https://res.cloudinary.com/hos3yyb97/image/upload/f_webp/v1647911958/dictionary/1146.jpg</x:t>
  </x:si>
  <x:si>
    <x:t>https://res.cloudinary.com/hos3yyb97/image/upload/f_webp/v1647911958/dictionary/1124.jpg</x:t>
  </x:si>
  <x:si>
    <x:t>https://res.cloudinary.com/hos3yyb97/image/upload/f_webp/v1647911958/dictionary/1053.jpg</x:t>
  </x:si>
  <x:si>
    <x:t>https://res.cloudinary.com/hos3yyb97/image/upload/f_webp/v1647911958/dictionary/1061.jpg</x:t>
  </x:si>
  <x:si>
    <x:t>https://res.cloudinary.com/hos3yyb97/image/upload/f_webp/v1647911958/dictionary/1018.jpg</x:t>
  </x:si>
  <x:si>
    <x:t>https://res.cloudinary.com/hos3yyb97/image/upload/f_webp/v1647911958/dictionary/1028.jpg</x:t>
  </x:si>
  <x:si>
    <x:t>https://res.cloudinary.com/hos3yyb97/image/upload/f_webp/v1647911958/dictionary/1107.jpg</x:t>
  </x:si>
  <x:si>
    <x:t>https://res.cloudinary.com/hos3yyb97/image/upload/f_webp/v1647911958/dictionary/1269.jpg</x:t>
  </x:si>
  <x:si>
    <x:t>https://res.cloudinary.com/hos3yyb97/image/upload/f_webp/v1647911958/dictionary/1065.jpg</x:t>
  </x:si>
  <x:si>
    <x:t>https://res.cloudinary.com/hos3yyb97/image/upload/f_webp/v1647911958/dictionary/1026.jpg</x:t>
  </x:si>
  <x:si>
    <x:t>https://res.cloudinary.com/hos3yyb97/image/upload/f_webp/v1647911958/dictionary/1089.jpg</x:t>
  </x:si>
  <x:si>
    <x:t>https://res.cloudinary.com/hos3yyb97/image/upload/f_webp/v1647911958/dictionary/1282.jpg</x:t>
  </x:si>
  <x:si>
    <x:t>https://res.cloudinary.com/hos3yyb97/image/upload/f_webp/v1647911958/dictionary/1070.jpg</x:t>
  </x:si>
  <x:si>
    <x:t>https://res.cloudinary.com/hos3yyb97/image/upload/f_webp/v1647911958/dictionary/1050.jpg</x:t>
  </x:si>
  <x:si>
    <x:t>https://res.cloudinary.com/hos3yyb97/image/upload/f_webp/v1647911958/dictionary/1046.jpg</x:t>
  </x:si>
  <x:si>
    <x:t>https://res.cloudinary.com/hos3yyb97/image/upload/f_webp/v1647911958/dictionary/1075.jpg</x:t>
  </x:si>
  <x:si>
    <x:t>https://res.cloudinary.com/hos3yyb97/image/upload/f_webp/v1647911958/dictionary/1021.jpg</x:t>
  </x:si>
  <x:si>
    <x:t>https://res.cloudinary.com/hos3yyb97/image/upload/f_webp/v1647911958/dictionary/1243.jpg</x:t>
  </x:si>
  <x:si>
    <x:t>https://res.cloudinary.com/hos3yyb97/image/upload/f_webp/v1647911958/dictionary/1056.jpg</x:t>
  </x:si>
  <x:si>
    <x:t>https://res.cloudinary.com/hos3yyb97/image/upload/f_webp/v1647911958/dictionary/1058.jpg</x:t>
  </x:si>
  <x:si>
    <x:t>https://res.cloudinary.com/hos3yyb97/image/upload/f_webp/v1647911958/dictionary/1241.jpg</x:t>
  </x:si>
  <x:si>
    <x:t>https://res.cloudinary.com/hos3yyb97/image/upload/f_webp/v1647911958/dictionary/1069.jpg</x:t>
  </x:si>
  <x:si>
    <x:t>https://res.cloudinary.com/hos3yyb97/image/upload/f_webp/v1647911958/dictionary/1079.jpg</x:t>
  </x:si>
  <x:si>
    <x:t>https://res.cloudinary.com/hos3yyb97/image/upload/f_webp/v1647911958/dictionary/1186.jpg</x:t>
  </x:si>
  <x:si>
    <x:t>https://res.cloudinary.com/hos3yyb97/image/upload/f_webp/v1647911958/dictionary/1048.jpg</x:t>
  </x:si>
  <x:si>
    <x:t>https://res.cloudinary.com/hos3yyb97/image/upload/f_webp/v1647911958/dictionary/1064.jpg</x:t>
  </x:si>
  <x:si>
    <x:t>https://res.cloudinary.com/hos3yyb97/image/upload/f_webp/v1647911958/dictionary/1020.jpg</x:t>
  </x:si>
  <x:si>
    <x:t>https://res.cloudinary.com/hos3yyb97/image/upload/f_webp/v1647911958/dictionary/1034.jpg</x:t>
  </x:si>
  <x:si>
    <x:t>https://res.cloudinary.com/hos3yyb97/image/upload/f_webp/v1647911958/dictionary/1036.jpg</x:t>
  </x:si>
  <x:si>
    <x:t>https://res.cloudinary.com/hos3yyb97/image/upload/f_webp/v1647911958/dictionary/1030.jpg</x:t>
  </x:si>
  <x:si>
    <x:t>https://res.cloudinary.com/hos3yyb97/image/upload/f_webp/v1647911958/dictionary/1073.jpg</x:t>
  </x:si>
  <x:si>
    <x:t>https://res.cloudinary.com/hos3yyb97/image/upload/f_webp/v1647911958/dictionary/1108.jpg</x:t>
  </x:si>
  <x:si>
    <x:t>https://res.cloudinary.com/hos3yyb97/image/upload/f_webp/v1647911958/dictionary/1081.jpg</x:t>
  </x:si>
  <x:si>
    <x:t>https://res.cloudinary.com/hos3yyb97/image/upload/f_webp/v1647911958/dictionary/1187.jpg</x:t>
  </x:si>
  <x:si>
    <x:t>https://res.cloudinary.com/hos3yyb97/image/upload/f_webp/v1647911958/dictionary/1212.jpg</x:t>
  </x:si>
  <x:si>
    <x:t>https://res.cloudinary.com/hos3yyb97/image/upload/f_webp/v1647911958/dictionary/1114.jpg</x:t>
  </x:si>
  <x:si>
    <x:t>https://res.cloudinary.com/hos3yyb97/image/upload/f_webp/v1647911958/dictionary/1023.jpg</x:t>
  </x:si>
  <x:si>
    <x:t>https://res.cloudinary.com/hos3yyb97/image/upload/f_webp/v1647911958/dictionary/1226.jpg</x:t>
  </x:si>
  <x:si>
    <x:t>https://res.cloudinary.com/hos3yyb97/image/upload/f_webp/v1647911958/dictionary/1165.jpg</x:t>
  </x:si>
  <x:si>
    <x:t>https://res.cloudinary.com/hos3yyb97/image/upload/f_webp/v1647911958/dictionary/1220.jpg</x:t>
  </x:si>
  <x:si>
    <x:t>https://res.cloudinary.com/hos3yyb97/image/upload/f_webp/v1647911958/dictionary/1211.jpg</x:t>
  </x:si>
  <x:si>
    <x:t>https://res.cloudinary.com/hos3yyb97/image/upload/f_webp/v1647911958/dictionary/1230.jpg</x:t>
  </x:si>
  <x:si>
    <x:t>https://res.cloudinary.com/hos3yyb97/image/upload/f_webp/v1647911958/dictionary/1140.jpg</x:t>
  </x:si>
  <x:si>
    <x:t>https://res.cloudinary.com/hos3yyb97/image/upload/f_webp/v1647911958/dictionary/1080.jpg</x:t>
  </x:si>
  <x:si>
    <x:t>https://res.cloudinary.com/hos3yyb97/image/upload/f_webp/v1647911958/dictionary/1109.jpg</x:t>
  </x:si>
  <x:si>
    <x:t>https://res.cloudinary.com/hos3yyb97/image/upload/f_webp/v1647911958/dictionary/1092.jpg</x:t>
  </x:si>
  <x:si>
    <x:t>https://res.cloudinary.com/hos3yyb97/image/upload/f_webp/v1647911958/dictionary/1223.jpg</x:t>
  </x:si>
  <x:si>
    <x:t>https://res.cloudinary.com/hos3yyb97/image/upload/f_webp/v1647911958/dictionary/1055.jpg</x:t>
  </x:si>
  <x:si>
    <x:t>https://res.cloudinary.com/hos3yyb97/image/upload/f_webp/v1647911958/dictionary/1091.jpg</x:t>
  </x:si>
  <x:si>
    <x:t>https://res.cloudinary.com/hos3yyb97/image/upload/f_webp/v1647911958/dictionary/1049.jpg</x:t>
  </x:si>
  <x:si>
    <x:t>https://res.cloudinary.com/hos3yyb97/image/upload/f_webp/v1647911958/dictionary/1175.jpg</x:t>
  </x:si>
  <x:si>
    <x:t>https://res.cloudinary.com/hos3yyb97/image/upload/f_webp/v1647911958/dictionary/1004.jpg</x:t>
  </x:si>
  <x:si>
    <x:t>https://res.cloudinary.com/hos3yyb97/image/upload/f_webp/v1647911958/dictionary/1137.jpg</x:t>
  </x:si>
  <x:si>
    <x:t>https://res.cloudinary.com/hos3yyb97/image/upload/f_webp/v1647911958/dictionary/1163.jpg</x:t>
  </x:si>
  <x:si>
    <x:t>https://res.cloudinary.com/hos3yyb97/image/upload/f_webp/v1647911958/dictionary/1008.jpg</x:t>
  </x:si>
  <x:si>
    <x:t>https://res.cloudinary.com/hos3yyb97/image/upload/f_webp/v1647911958/dictionary/1219.jpg</x:t>
  </x:si>
  <x:si>
    <x:t>https://res.cloudinary.com/hos3yyb97/image/upload/f_webp/v1647911958/dictionary/1206.jpg</x:t>
  </x:si>
  <x:si>
    <x:t>https://res.cloudinary.com/hos3yyb97/image/upload/f_webp/v1647911958/dictionary/1090.jpg</x:t>
  </x:si>
  <x:si>
    <x:t>https://res.cloudinary.com/hos3yyb97/image/upload/f_webp/v1647911958/dictionary/1096.jpg</x:t>
  </x:si>
  <x:si>
    <x:t>https://res.cloudinary.com/hos3yyb97/image/upload/f_webp/v1647911958/dictionary/1105.jpg</x:t>
  </x:si>
  <x:si>
    <x:t>https://res.cloudinary.com/hos3yyb97/image/upload/f_webp/v1647911958/dictionary/1167.jpg</x:t>
  </x:si>
  <x:si>
    <x:t>https://res.cloudinary.com/hos3yyb97/image/upload/f_webp/v1647911958/dictionary/1164.jpg</x:t>
  </x:si>
  <x:si>
    <x:t>https://res.cloudinary.com/hos3yyb97/image/upload/f_webp/v1647911958/dictionary/1161.jpg</x:t>
  </x:si>
  <x:si>
    <x:t>https://res.cloudinary.com/hos3yyb97/image/upload/f_webp/v1647911958/dictionary/1208.jpg</x:t>
  </x:si>
  <x:si>
    <x:t>https://res.cloudinary.com/hos3yyb97/image/upload/f_webp/v1647911958/dictionary/1150.jpg</x:t>
  </x:si>
  <x:si>
    <x:t>https://res.cloudinary.com/hos3yyb97/image/upload/f_webp/v1647911958/dictionary/1155.jpg</x:t>
  </x:si>
  <x:si>
    <x:t>https://res.cloudinary.com/hos3yyb97/image/upload/f_webp/v1647911958/dictionary/1110.jpg</x:t>
  </x:si>
  <x:si>
    <x:t>https://res.cloudinary.com/hos3yyb97/image/upload/f_webp/v1647911958/dictionary/1205.jpg</x:t>
  </x:si>
  <x:si>
    <x:t>https://res.cloudinary.com/hos3yyb97/image/upload/f_webp/v1647911958/dictionary/1174.jpg</x:t>
  </x:si>
  <x:si>
    <x:t>https://res.cloudinary.com/hos3yyb97/image/upload/f_webp/v1647911958/dictionary/1224.jpg</x:t>
  </x:si>
  <x:si>
    <x:t>https://res.cloudinary.com/hos3yyb97/image/upload/f_webp/v1647911958/dictionary/1233.jpg</x:t>
  </x:si>
  <x:si>
    <x:t>https://res.cloudinary.com/hos3yyb97/image/upload/f_webp/v1647911958/dictionary/1159.jpg</x:t>
  </x:si>
  <x:si>
    <x:t>https://res.cloudinary.com/hos3yyb97/image/upload/f_webp/v1647911958/dictionary/1173.jpg</x:t>
  </x:si>
  <x:si>
    <x:t>https://res.cloudinary.com/hos3yyb97/image/upload/f_webp/v1647911958/dictionary/1221.jpg</x:t>
  </x:si>
  <x:si>
    <x:t>https://res.cloudinary.com/hos3yyb97/image/upload/f_webp/v1647911958/dictionary/1232.jpg</x:t>
  </x:si>
  <x:si>
    <x:t>https://res.cloudinary.com/hos3yyb97/image/upload/f_webp/v1647911958/dictionary/1120.jpg</x:t>
  </x:si>
  <x:si>
    <x:t>https://res.cloudinary.com/hos3yyb97/image/upload/f_webp/v1647911958/dictionary/1057.jpg</x:t>
  </x:si>
  <x:si>
    <x:t>https://res.cloudinary.com/hos3yyb97/image/upload/f_webp/v1647911958/dictionary/1279.jpg</x:t>
  </x:si>
  <x:si>
    <x:t>insert into dictionary values (1283,"대형폐기물","대형","Dressing table",0,"화장대",0,"https://res.cloudinary.com/hos3yyb97/image/upload/f_webp/v1647911958/dictionary/1283.jpg", "&lt;p&gt;&lt;strong&gt;대형폐기물&lt;/strong&gt;로 배출&lt;/p&gt;");</x:t>
  </x:si>
  <x:si>
    <x:t>insert into dictionary values (1004,"폐가전제품","가전제품","humidifier",0,"가습기",0,"https://res.cloudinary.com/hos3yyb97/image/upload/f_webp/v1647911958/dictionary/1004.jpg", "&lt;p&gt;&lt;strong&gt;폐가전제품&lt;/strong&gt;으로 배출&lt;/p&gt;");</x:t>
  </x:si>
  <x:si>
    <x:t>insert into dictionary values (1035,"폐가전제품","가전제품","laptop",0,"노트북",0,"https://res.cloudinary.com/hos3yyb97/image/upload/f_webp/v1647911958/dictionary/1035.jpg", "&lt;p&gt;&lt;strong&gt;폐가전제품&lt;/strong&gt;으로 배출&lt;/p&gt;");</x:t>
  </x:si>
  <x:si>
    <x:t>insert into dictionary values (1002,"대형폐기물","대형","upholstery",0,"가구류",0,"https://res.cloudinary.com/hos3yyb97/image/upload/f_webp/v1647911958/dictionary/1002.jpg", "&lt;p&gt;&lt;strong&gt;대형폐기물&lt;/strong&gt;로 배출&lt;/p&gt;");</x:t>
  </x:si>
  <x:si>
    <x:t>insert into dictionary values (1009,"생활폐기물","종량제봉투","eggshell",0,"계란껍질",0,"https://res.cloudinary.com/hos3yyb97/image/upload/f_webp/v1647911958/dictionary/1009.jpg", "&lt;p&gt;&lt;strong&gt;종량제봉투&lt;/strong&gt;로 배출&lt;/p&gt;");</x:t>
  </x:si>
  <x:si>
    <x:t>insert into dictionary values (1010,"생활폐기물","종량제봉투","Rubber glove",0,"고무장갑",0,"https://res.cloudinary.com/hos3yyb97/image/upload/f_webp/v1647911958/dictionary/1010.jpg", "&lt;p&gt;&lt;strong&gt;종량제봉투&lt;/strong&gt;로 배출&lt;/p&gt;");</x:t>
  </x:si>
  <x:si>
    <x:t>insert into dictionary values (1134,"대형폐기물","대형","shoe closet",0,"신발장",0,"https://res.cloudinary.com/hos3yyb97/image/upload/f_webp/v1647911958/dictionary/1134.jpg", "&lt;p&gt;&lt;strong&gt;대형폐기물&lt;/strong&gt;로 배출&lt;/p&gt;");</x:t>
  </x:si>
  <x:si>
    <x:t>insert into dictionary values (1081,"생활폐기물","종량제봉투","Thermos",0,"보온병",0,"https://res.cloudinary.com/hos3yyb97/image/upload/f_webp/v1647911958/dictionary/1081.jpg", "&lt;p&gt;&lt;strong&gt;종량제봉투&lt;/strong&gt;로 배출&lt;/p&gt;");</x:t>
  </x:si>
  <x:si>
    <x:t>insert into dictionary values (1097,"생활폐기물","종량제봉투","sign pen",0,"사인펜",0,"https://res.cloudinary.com/hos3yyb97/image/upload/f_webp/v1647911958/dictionary/1097.jpg", "&lt;p&gt;&lt;strong&gt;종량제봉투&lt;/strong&gt;로 배출&lt;/p&gt;");</x:t>
  </x:si>
  <x:si>
    <x:t>insert into dictionary values (1175,"대형폐기물","대형","reception set",0,"응접세트",0,"https://res.cloudinary.com/hos3yyb97/image/upload/f_webp/v1647911958/dictionary/1175.jpg", "&lt;p&gt;&lt;strong&gt;대형폐기물&lt;/strong&gt;로 배출&lt;/p&gt;");</x:t>
  </x:si>
  <x:si>
    <x:t>insert into dictionary values (1137,"생활폐기물","rice sack",0,"쌀포대",0,"https://res.cloudinary.com/hos3yyb97/image/upload/f_webp/v1647911958/dictionary/1137.jpg", "&lt;p&gt;&lt;strong&gt;종이류&lt;/strong&gt; 또는 재질에 맞게 배출&lt;/p&gt;");</x:t>
  </x:si>
  <x:si>
    <x:t>insert into dictionary values (1170,"생활폐기물","유리병/주의","glass bottle",0,"유리병",0,"https://res.cloudinary.com/hos3yyb97/image/upload/f_webp/v1647911958/dictionary/1170.jpg", "&lt;p&gt;&lt;strong&gt;유리병류&lt;/strong&gt;로 배출&lt;/p&gt;");</x:t>
  </x:si>
  <x:si>
    <x:t>insert into dictionary values (1162,"생활폐기물","음식물","orange peel",0,"오렌지껍질",0,"https://res.cloudinary.com/hos3yyb97/image/upload/f_webp/v1647911958/dictionary/1162.jpg", "&lt;p&gt;&lt;strong&gt;음식물류폐기물&lt;/strong&gt;로 배출&lt;/p&gt;");</x:t>
  </x:si>
  <x:si>
    <x:t>insert into dictionary values (1168,"생활폐기물","종량제봉투","yoga mat",0,"요가매트",0,"https://res.cloudinary.com/hos3yyb97/image/upload/f_webp/v1647911958/dictionary/1168.jpg", "&lt;p&gt;&lt;strong&gt;종량제봉투&lt;/strong&gt;로 배출&lt;/p&gt;");</x:t>
  </x:si>
  <x:si>
    <x:t>insert into dictionary values (1166,"폐가전제품","가전제품","wine cellar",0,"와인셀러",0,"https://res.cloudinary.com/hos3yyb97/image/upload/f_webp/v1647911958/dictionary/1166.jpg", "&lt;p&gt;&lt;strong&gt;폐가전제품&lt;/strong&gt;으로 배출&lt;/p&gt;");</x:t>
  </x:si>
  <x:si>
    <x:t>insert into dictionary values (1149,"생활폐기물","종량제봉투","baseball",0,"야구공",0,"https://res.cloudinary.com/hos3yyb97/image/upload/f_webp/v1647911958/dictionary/1149.jpg", "&lt;p&gt;&lt;strong&gt;종량제봉투&lt;/strong&gt;로 배출&lt;/p&gt;");</x:t>
  </x:si>
  <x:si>
    <x:t>insert into dictionary values (1103,"생활폐기물","종량제봉투","mechanical pencil",0,"샤프펜슬",0,"https://res.cloudinary.com/hos3yyb97/image/upload/f_webp/v1647911958/dictionary/1103.jpg", "&lt;p&gt;&lt;strong&gt;종량제봉투&lt;/strong&gt;로 배출&lt;/p&gt;");</x:t>
  </x:si>
  <x:si>
    <x:t>insert into dictionary values (1091,"생활폐기물","종량제봉투","vinyl coated paper",0,"비닐코팅종이",0,"https://res.cloudinary.com/hos3yyb97/image/upload/f_webp/v1647911958/dictionary/1091.jpg", "&lt;p&gt;&lt;strong&gt;종량제봉투&lt;/strong&gt;로 배출&lt;/p&gt;");</x:t>
  </x:si>
  <x:si>
    <x:t>insert into dictionary values (1068,"대형폐기물","대형","doorknob, doorknob",0,"문갑, 문짝",0,"https://res.cloudinary.com/hos3yyb97/image/upload/f_webp/v1647911958/dictionary/1068.jpg", "&lt;p&gt;&lt;strong&gt;대형폐기물&lt;/strong&gt;로 배출&lt;/p&gt;");</x:t>
  </x:si>
  <x:si>
    <x:t>insert into dictionary values (1063,"생활폐기물","종량제봉투","business card holder",0,"명함지갑",0,"https://res.cloudinary.com/hos3yyb97/image/upload/f_webp/v1647911958/dictionary/1063.jpg", "&lt;p&gt;&lt;strong&gt;종량제봉투&lt;/strong&gt;로 배출&lt;/p&gt;");</x:t>
  </x:si>
  <x:si>
    <x:t>insert into dictionary values (1036,"기타폐기물","주의","pesticide container",0,"농약용기",0,"https://res.cloudinary.com/hos3yyb97/image/upload/f_webp/v1647911958/dictionary/1036.jpg", "&lt;p&gt;내용물을 다 사용한 후 따로 봉투에 담아 배출&lt;/p&gt;");</x:t>
  </x:si>
  <x:si>
    <x:t>insert into dictionary values (1012,"대형폐기물","대형","golf club bag",0,"골프 클럽 백",0,"https://res.cloudinary.com/hos3yyb97/image/upload/f_webp/v1647911958/dictionary/1012.jpg", "&lt;p&gt;&lt;strong&gt;대형폐기물&lt;/strong&gt;로 배출&lt;/p&gt;");</x:t>
  </x:si>
  <x:si>
    <x:t>insert into dictionary values (1042,"폐가전제품","가전제품","digital camera",0,"디지털카메라",0,"https://res.cloudinary.com/hos3yyb97/image/upload/f_webp/v1647911958/dictionary/1042.jpg", "&lt;p&gt;&lt;strong&gt;폐가전제품&lt;/strong&gt;으로 배출&lt;/p&gt;");</x:t>
  </x:si>
  <x:si>
    <x:t>insert into dictionary values (1071,"생활폐기물","음식물","banana peel",0,"바나나껍질",0,"https://res.cloudinary.com/hos3yyb97/image/upload/f_webp/v1647911958/dictionary/1071.jpg", "&lt;p&gt;&lt;strong&gt;음식물류 폐기물&lt;/strong&gt;로 배출&lt;/p&gt;");</x:t>
  </x:si>
  <x:si>
    <x:t>insert into dictionary values (1041,"생활폐기물","종량제봉투","reading glasses",0,"돋보기",0,"https://res.cloudinary.com/hos3yyb97/image/upload/f_webp/v1647911958/dictionary/1041.jpg", "&lt;p&gt;&lt;strong&gt;종량제봉투&lt;/strong&gt;로 배출&lt;/p&gt;");</x:t>
  </x:si>
  <x:si>
    <x:t>insert into dictionary values (1054,"대형폐기물","대형","mat, mattress",0,"매트, 매트리스",0,"https://res.cloudinary.com/hos3yyb97/image/upload/f_webp/v1647911958/dictionary/1054.jpg", "&lt;p&gt;&lt;strong&gt;대형폐기물&lt;/strong&gt;로 배출&lt;/p&gt;");</x:t>
  </x:si>
  <x:si>
    <x:t>insert into dictionary values (1092,"폐가전제품","가전제품","video camera",0,"비디오카메라(캠코더)",0,"https://res.cloudinary.com/hos3yyb97/image/upload/f_webp/v1647911958/dictionary/1092.jpg", "&lt;p&gt;&lt;strong&gt;폐가전제품&lt;/strong&gt;으로 배출&lt;/p&gt;");</x:t>
  </x:si>
  <x:si>
    <x:t>insert into dictionary values (1060,"생활폐기물","razor",0,"면도칼",0,"https://res.cloudinary.com/hos3yyb97/image/upload/f_webp/v1647911958/dictionary/1060.jpg", "&lt;p&gt;수거원이 다치지 않도록 종이 등으로 감싸서 &lt;strong&gt;종량제봉투&lt;/strong&gt;로 배출&lt;/p&gt;");</x:t>
  </x:si>
  <x:si>
    <x:t>insert into dictionary values (1024,"생활폐기물","종량제봉투","wooden chopsticks",0,"나무젓가락",0,"https://res.cloudinary.com/hos3yyb97/image/upload/f_webp/v1647911958/dictionary/1024.jpg", "&lt;p&gt;&lt;strong&gt;종량제봉투&lt;/strong&gt;로 배출&lt;/p&gt;");</x:t>
  </x:si>
  <x:si>
    <x:t>insert into dictionary values (1108,"생활폐기물","종량제봉투","matches",0,"성냥",0,"https://res.cloudinary.com/hos3yyb97/image/upload/f_webp/v1647911958/dictionary/1108.jpg", "&lt;p&gt;물에 적신 후 &lt;strong&gt;종량제봉투&lt;/strong&gt;로 배출&lt;/p&gt;");</x:t>
  </x:si>
  <x:si>
    <x:t>insert into dictionary values (1110,"폐가전제품","가전제품","washing machine",0,"세탁기",0,"https://res.cloudinary.com/hos3yyb97/image/upload/f_webp/v1647911958/dictionary/1110.jpg", "&lt;p&gt;&lt;strong&gt;폐가전제품&lt;/strong&gt;으로 배출&lt;/p&gt;");</x:t>
  </x:si>
  <x:si>
    <x:t>insert into dictionary values (1163,"폐가전제품","가전제품","hot air blower",0,"온풍기",0,"https://res.cloudinary.com/hos3yyb97/image/upload/f_webp/v1647911958/dictionary/1163.jpg", "&lt;p&gt;&lt;strong&gt;폐가전제품&lt;/strong&gt;으로 배출&lt;/p&gt;");</x:t>
  </x:si>
  <x:si>
    <x:t>insert into dictionary values (1272,"생활폐기물","pizza box",0,"피자박스",0,"https://res.cloudinary.com/hos3yyb97/image/upload/f_webp/v1647911958/dictionary/1272.jpg", "&lt;p&gt;기름에 오염된 내부 종이는 &lt;strong&gt;종량제봉투&lt;/strong&gt;로 배출&lt;/p&gt;");</x:t>
  </x:si>
  <x:si>
    <x:t>insert into dictionary values (1191,"폐가전제품","가전제품","electric rice brush",0,"전기밥솔",0,"https://res.cloudinary.com/hos3yyb97/image/upload/f_webp/v1647911958/dictionary/1191.jpg", "&lt;p&gt;&lt;strong&gt;폐가전제품&lt;/strong&gt;으로 배출&lt;/p&gt;");</x:t>
  </x:si>
  <x:si>
    <x:t>insert into dictionary values (1224,"대형폐기물","대형","desk, bookshelf",0,"책상, 책장",0,"https://res.cloudinary.com/hos3yyb97/image/upload/f_webp/v1647911958/dictionary/1224.jpg", "&lt;p&gt;&lt;strong&gt;대형폐기물&lt;/strong&gt;로 배출&lt;/p&gt;");</x:t>
  </x:si>
  <x:si>
    <x:t>insert into dictionary values (1259,"폐가전제품","가전제품","Television (TV)",0,"텔레비전(TV)",0,"https://res.cloudinary.com/hos3yyb97/image/upload/f_webp/v1647911958/dictionary/1259.jpg", "&lt;p&gt;&lt;strong&gt;폐가전제품&lt;/strong&gt;으로 배출&lt;/p&gt;");</x:t>
  </x:si>
  <x:si>
    <x:t>insert into dictionary values (1234,"생활폐기물","chicken box",0,"치킨박스",0,"https://res.cloudinary.com/hos3yyb97/image/upload/f_webp/v1647911958/dictionary/1234.jpg", "&lt;p&gt;기름에 오염된 내부 종이는 &lt;strong&gt;종량제봉투&lt;/strong&gt;로 배출&lt;/p&gt;");</x:t>
  </x:si>
  <x:si>
    <x:t>insert into dictionary values (1256,"생활폐기물","종이","desk calendar",0,"탁상달력",0,"https://res.cloudinary.com/hos3yyb97/image/upload/f_webp/v1647911958/dictionary/1256.jpg", "&lt;p&gt;&lt;strong&gt;종이류&lt;/strong&gt; 배출방법을 참고하여 배출&lt;/p&gt;");</x:t>
  </x:si>
  <x:si>
    <x:t>insert into dictionary values (1256,"생활폐기물","desk calendar",0,"탁상달력",0,"https://res.cloudinary.com/hos3yyb97/image/upload/f_webp/v1647911958/dictionary/1256.jpg", "&lt;p&gt;&lt;strong&gt;종이류&lt;/strong&gt; 배출방법을 참고하여 배출&lt;/p&gt;");</x:t>
  </x:si>
  <x:si>
    <x:t>&lt;strong&gt;음식물류 폐기물&lt;/strong&gt;로 배출</x:t>
  </x:si>
  <x:si>
    <x:t>&lt;strong&gt;의류 및 원단류&lt;/strong&gt;로 배출</x:t>
  </x:si>
  <x:si>
    <x:t>insert into dictionary values (1077,"생활폐기물","incandescent light bulb",0,"백열전구",0,"https://res.cloudinary.com/hos3yyb97/image/upload/f_webp/v1647911958/dictionary/1077.jpg", "");</x:t>
  </x:si>
  <x:si>
    <x:t>insert into dictionary values (1089,"생활폐기물","plastic bag (disposable)",0,"비닐봉지(일회용)",0,"https://res.cloudinary.com/hos3yyb97/image/upload/f_webp/v1647911958/dictionary/1089.jpg", "");</x:t>
  </x:si>
  <x:si>
    <x:t>insert into dictionary values (1222,"생활폐기물","Teacup (porcelain)",0,"찻잔(도자기류)",0,"https://res.cloudinary.com/hos3yyb97/image/upload/f_webp/v1647911958/dictionary/1222.jpg", "");</x:t>
  </x:si>
  <x:si>
    <x:t>insert into dictionary values (1033,"생활폐기물","Pot lid (tempered glass)",0,"냄비뚜껑(강화유리)",0,"https://res.cloudinary.com/hos3yyb97/image/upload/f_webp/v1647911958/dictionary/1033.jpg", "");</x:t>
  </x:si>
  <x:si>
    <x:t>insert into dictionary values (1053,"생활폐기물","marker pens, fountain pens",0,"마커펜, 만년필",0,"https://res.cloudinary.com/hos3yyb97/image/upload/f_webp/v1647911958/dictionary/1053.jpg", "");</x:t>
  </x:si>
  <x:si>
    <x:t>insert into dictionary values (1139,"생활폐기물/대형폐기물","Baby bath, baby cot",0,"아기욕조, 아기침대",0,"https://res.cloudinary.com/hos3yyb97/image/upload/f_webp/v1647911958/dictionary/1139.jpg", "");</x:t>
  </x:si>
  <x:si>
    <x:t>insert into dictionary values (1174,"기타폐기물","전문시설","lubricant",0,"윤활유",0,"https://res.cloudinary.com/hos3yyb97/image/upload/f_webp/v1647911958/dictionary/1174.jpg", "&lt;p&gt;구입처와 상담 후 배출&lt;/p&gt;");</x:t>
  </x:si>
  <x:si>
    <x:t>insert into dictionary values (1261,"생활폐기물","고철","top",0,"톱",0,"https://res.cloudinary.com/hos3yyb97/image/upload/f_webp/v1647911958/dictionary/1261.jpg", "&lt;p&gt;&lt;strong&gt;고철&lt;/strong&gt;로 배출&lt;/p&gt;");</x:t>
  </x:si>
  <x:si>
    <x:t>insert into dictionary values (1226,"생활폐기물","고철","wire",0,"철사",0,"https://res.cloudinary.com/hos3yyb97/image/upload/f_webp/v1647911958/dictionary/1226.jpg", "&lt;p&gt;&lt;strong&gt;고철&lt;/strong&gt;로 배출&lt;/p&gt;");</x:t>
  </x:si>
  <x:si>
    <x:t>insert into dictionary values (1180,"생활폐기물/대형폐기물","puppets",0,"인형류",0,"https://res.cloudinary.com/hos3yyb97/image/upload/f_webp/v1647911958/dictionary/1180.jpg", "&lt;p&gt;&lt;strong&gt;종량제종투&lt;/strong&gt;에 담을 수 없는 경우 &lt;strong&gt;대형폐기물&lt;/strong&gt;로 배출&lt;/p&gt;");</x:t>
  </x:si>
  <x:si>
    <x:t>insert into dictionary values (1169,"생활폐기물","umbrella",0,"우산",0,"https://res.cloudinary.com/hos3yyb97/image/upload/f_webp/v1647911958/dictionary/1169.jpg", "&lt;p&gt;뼈대와 비닐을 분리하여, 각각의 분리수거함으로 배출, 분리가 어렵다면 &lt;strong&gt;종량제봉투&lt;/strong&gt;로 배출&lt;/p&gt;");</x:t>
  </x:si>
  <x:si>
    <x:t>insert into dictionary values (1154,"생활폐기물/대형폐기물","air mat",0,"에어매트",0,"https://res.cloudinary.com/hos3yyb97/image/upload/f_webp/v1647911958/dictionary/1154.jpg", "&lt;p&gt;&lt;strong&gt;종량제봉투&lt;/strong&gt;에 담을 수 없는 경우 &lt;strong&gt;대형폐기물&lt;/strong&gt;로 처리&lt;/p&gt;");</x:t>
  </x:si>
  <x:si>
    <x:t>insert into dictionary values (1131,"생활폐기물","Cooking oil container (plastic)",0,"식용유용기(플라스틱)",0,"https://res.cloudinary.com/hos3yyb97/image/upload/f_webp/v1647911958/dictionary/1131.jpg", "&lt;p&gt;모두 사용 후 &lt;strong&gt;플라스틱&lt;/strong&gt;으로 배출&lt;/p&gt;");</x:t>
  </x:si>
  <x:si>
    <x:t>insert into dictionary values (1112,"생활폐기물","mayonnaise jar",0,"소스용기",0,"https://res.cloudinary.com/hos3yyb97/image/upload/f_webp/v1647911958/dictionary/1112.jpg", "&lt;p&gt;내부를 헹구고 &lt;strong&gt;플라스틱&lt;/strong&gt; 또는 &lt;strong&gt;재질에 맞게&lt;/strong&gt; 배출&lt;/p&gt;");</x:t>
  </x:si>
  <x:si>
    <x:t>insert into dictionary values (1252,"생활폐기물/대형폐기물","cushion",0,"쿠션",0,"https://res.cloudinary.com/hos3yyb97/image/upload/f_webp/v1647911958/dictionary/1252.jpg", "&lt;p&gt;&lt;strong&gt;종량제종투&lt;/strong&gt;에 담을 수 없는 경우 &lt;strong&gt;대형폐기물&lt;/strong&gt;로 배출&lt;/p&gt;");</x:t>
  </x:si>
  <x:si>
    <x:t>insert into dictionary values (1055,"생활폐기물","고철","Beer bottle caps (iron, aluminum)",0,"맥주병뚜껑(철, 알루미늄)",0,"https://res.cloudinary.com/hos3yyb97/image/upload/f_webp/v1647911958/dictionary/1055.jpg", "&lt;p&gt;&lt;strong&gt;고철&lt;/strong&gt;로 배출&lt;/p&gt;");</x:t>
  </x:si>
  <x:si>
    <x:t>insert into dictionary values (1286,"폐가전제품","가전제품","Portable player (MP3, etc.)",0,"휴대용 플레이어(MP3등)",0,"https://res.cloudinary.com/hos3yyb97/image/upload/f_webp/v1647911958/dictionary/1286.jpg", "&lt;p&gt;&lt;strong&gt;폐가전제품&lt;/strong&gt;으로 배출&lt;/p&gt;");</x:t>
  </x:si>
  <x:si>
    <x:t>insert into dictionary values (1171,"생활폐기물","고철","Glass bottle caps (iron, aluminum)",0,"유리병뚜껑(철, 알루미늄)",0,"https://res.cloudinary.com/hos3yyb97/image/upload/f_webp/v1647911958/dictionary/1171.jpg", "&lt;p&gt;&lt;strong&gt;고철&lt;/strong&gt;로 배출&lt;/p&gt;");</x:t>
  </x:si>
  <x:si>
    <x:t>Cell Phone</x:t>
  </x:si>
  <x:si>
    <x:t>banana peel</x:t>
  </x:si>
  <x:si>
    <x:t>Rotten food</x:t>
  </x:si>
  <x:si>
    <x:t>애완동물 음식캔</x:t>
  </x:si>
  <x:si>
    <x:t>paper lead</x:t>
  </x:si>
  <x:si>
    <x:t>fishing rod</x:t>
  </x:si>
  <x:si>
    <x:t>종량제봉투/재질별분리</x:t>
  </x:si>
  <x:si>
    <x:t>cotton swab</x:t>
  </x:si>
  <x:si>
    <x:t>price tag</x:t>
  </x:si>
  <x:si>
    <x:t>ttukbaegi</x:t>
  </x:si>
  <x:si>
    <x:t>고철/재질별분리/대형</x:t>
  </x:si>
  <x:si>
    <x:t>magazine</x:t>
  </x:si>
  <x:si>
    <x:t>cardboard</x:t>
  </x:si>
  <x:si>
    <x:t>의류/종량제봉투</x:t>
  </x:si>
  <x:si>
    <x:t>포스터, 포장지</x:t>
  </x:si>
  <x:si>
    <x:t>키보드(컴퓨터용)</x:t>
  </x:si>
  <x:si>
    <x:t>video tape</x:t>
  </x:si>
  <x:si>
    <x:t>wine cellar</x:t>
  </x:si>
  <x:si>
    <x:t>비닐봉지(일회용)</x:t>
  </x:si>
  <x:si>
    <x:t>머플러(목도리)</x:t>
  </x:si>
  <x:si>
    <x:t>기타폐기물/대형폐기물</x:t>
  </x:si>
  <x:si>
    <x:t>접착제(본드 등)</x:t>
  </x:si>
  <x:si>
    <x:t>캡(플라스틱 뚜껑)</x:t>
  </x:si>
  <x:si>
    <x:t>생선(먹고 남은)</x:t>
  </x:si>
  <x:si>
    <x:t>백과사전, 사전</x:t>
  </x:si>
  <x:si>
    <x:t>drug type</x:t>
  </x:si>
  <x:si>
    <x:t>can opener</x:t>
  </x:si>
  <x:si>
    <x:t>커튼, 커튼 레일</x:t>
  </x:si>
  <x:si>
    <x:t>ink stone</x:t>
  </x:si>
  <x:si>
    <x:t>the scale</x:t>
  </x:si>
  <x:si>
    <x:t>pressure</x:t>
  </x:si>
  <x:si>
    <x:t>완충재(뽁뽁이)</x:t>
  </x:si>
  <x:si>
    <x:t>stroller</x:t>
  </x:si>
  <x:si>
    <x:t>분무기(플라스틱)</x:t>
  </x:si>
  <x:si>
    <x:t>호일(사용 후)</x:t>
  </x:si>
  <x:si>
    <x:t>재질별분리/대형</x:t>
  </x:si>
  <x:si>
    <x:t>phone book</x:t>
  </x:si>
  <x:si>
    <x:t>유리판, 유리제품</x:t>
  </x:si>
  <x:si>
    <x:t>불연성-종량제/대형</x:t>
  </x:si>
  <x:si>
    <x:t>moon season</x:t>
  </x:si>
  <x:si>
    <x:t>cupboard</x:t>
  </x:si>
  <x:si>
    <x:t>Microwave</x:t>
  </x:si>
  <x:si>
    <x:t>코르크따개(와인따개)</x:t>
  </x:si>
  <x:si>
    <x:t>newspaper</x:t>
  </x:si>
  <x:si>
    <x:t>생활폐기물/대형폐기물</x:t>
  </x:si>
  <x:si>
    <x:t>charcoal</x:t>
  </x:si>
  <x:si>
    <x:t>텔레비전(TV)</x:t>
  </x:si>
  <x:si>
    <x:t>여행가방(트렁크)</x:t>
  </x:si>
  <x:si>
    <x:t>Only Box</x:t>
  </x:si>
  <x:si>
    <x:t>instrument</x:t>
  </x:si>
  <x:si>
    <x:t>불연성-종량제/고철</x:t>
  </x:si>
  <x:si>
    <x:t>frying pan</x:t>
  </x:si>
  <x:si>
    <x:t>Styrofoam</x:t>
  </x:si>
  <x:si>
    <x:t>Wall clock</x:t>
  </x:si>
  <x:si>
    <x:t>종량제봉투/주의</x:t>
  </x:si>
  <x:si>
    <x:t>마커펜, 만년필</x:t>
  </x:si>
  <x:si>
    <x:t>난로(전기난로)</x:t>
  </x:si>
  <x:si>
    <x:t>고철/재질별분리</x:t>
  </x:si>
  <x:si>
    <x:t>eggshell</x:t>
  </x:si>
  <x:si>
    <x:t>Photo Frame</x:t>
  </x:si>
  <x:si>
    <x:t>ball pool</x:t>
  </x:si>
  <x:si>
    <x:t>audio set</x:t>
  </x:si>
  <x:si>
    <x:t>조회수(hit)</x:t>
  </x:si>
  <x:si>
    <x:t>플라스틱/재질별분리</x:t>
  </x:si>
  <x:si>
    <x:t>rice sack</x:t>
  </x:si>
  <x:si>
    <x:t>서류봉투(갈색 종이)</x:t>
  </x:si>
  <x:si>
    <x:t>종량제봉투/대형</x:t>
  </x:si>
  <x:si>
    <x:t>air cleaner</x:t>
  </x:si>
  <x:si>
    <x:t>clothing</x:t>
  </x:si>
  <x:si>
    <x:t>전자사전(전자수첩)</x:t>
  </x:si>
  <x:si>
    <x:t>dumbbell</x:t>
  </x:si>
  <x:si>
    <x:t>식용유용기(플라스틱)</x:t>
  </x:si>
  <x:si>
    <x:t>upholstery</x:t>
  </x:si>
  <x:si>
    <x:t>golf ball</x:t>
  </x:si>
  <x:si>
    <x:t>paper box</x:t>
  </x:si>
  <x:si>
    <x:t>straw hat</x:t>
  </x:si>
  <x:si>
    <x:t>아기욕조, 아기침대</x:t>
  </x:si>
  <x:si>
    <x:t>rice barrel</x:t>
  </x:si>
  <x:si>
    <x:t>음식물/종량제봉투</x:t>
  </x:si>
  <x:si>
    <x:t>애완동물 용변 시트</x:t>
  </x:si>
  <x:si>
    <x:t>sign pen</x:t>
  </x:si>
  <x:si>
    <x:t>computer</x:t>
  </x:si>
  <x:si>
    <x:t>철판(가정요리용)</x:t>
  </x:si>
  <x:si>
    <x:t>고철/종량제봉투</x:t>
  </x:si>
  <x:si>
    <x:t>toothbrush</x:t>
  </x:si>
  <x:si>
    <x:t>shoe closet</x:t>
  </x:si>
  <x:si>
    <x:t>재질별분리/종량제봉투</x:t>
  </x:si>
  <x:si>
    <x:t>BBQ Grill</x:t>
  </x:si>
  <x:si>
    <x:t>면도기(일회용)</x:t>
  </x:si>
  <x:si>
    <x:t>메가폰(플라스틱)</x:t>
  </x:si>
  <x:si>
    <x:t>tea grounds</x:t>
  </x:si>
  <x:si>
    <x:t>skateboard</x:t>
  </x:si>
  <x:si>
    <x:t>hot pack</x:t>
  </x:si>
  <x:si>
    <x:t>lubricant</x:t>
  </x:si>
  <x:si>
    <x:t>찻잔(도자기류)</x:t>
  </x:si>
  <x:si>
    <x:t>스프레이, 부탄가스</x:t>
  </x:si>
  <x:si>
    <x:t>Scissors</x:t>
  </x:si>
  <x:si>
    <x:t>리코더(플라스틱)</x:t>
  </x:si>
  <x:si>
    <x:t>냄비뚜껑(강화유리)</x:t>
  </x:si>
  <x:si>
    <x:t>Hungarian</x:t>
  </x:si>
  <x:si>
    <x:t>headphone</x:t>
  </x:si>
  <x:si>
    <x:t>humidifier</x:t>
  </x:si>
  <x:si>
    <x:t>모니터(컴퓨터 TV)</x:t>
  </x:si>
  <x:si>
    <x:t>사전이름(name)</x:t>
  </x:si>
  <x:si>
    <x:t>washstand</x:t>
  </x:si>
  <x:si>
    <x:t>커피원두, 찌꺼기</x:t>
  </x:si>
  <x:si>
    <x:t>plant, tree</x:t>
  </x:si>
  <x:si>
    <x:t>soccer ball</x:t>
  </x:si>
  <x:si>
    <x:t>crutches</x:t>
  </x:si>
  <x:si>
    <x:t>전화기(팩스포함)</x:t>
  </x:si>
  <x:si>
    <x:t>라이터(일회용)</x:t>
  </x:si>
  <x:si>
    <x:t>종이팩(우유팩 등)</x:t>
  </x:si>
  <x:si>
    <x:t>orange peel</x:t>
  </x:si>
  <x:si>
    <x:t>Scrubbers</x:t>
  </x:si>
  <x:si>
    <x:t>chicken box</x:t>
  </x:si>
  <x:si>
    <x:t>빗, 헤어브러시</x:t>
  </x:si>
  <x:si>
    <x:t>vinyl sheet</x:t>
  </x:si>
  <x:si>
    <x:t>종량제봉투/플라스틱</x:t>
  </x:si>
  <x:si>
    <x:t>젖꼭지(아기용품)</x:t>
  </x:si>
  <x:si>
    <x:t>폐가전제품/대형폐기물</x:t>
  </x:si>
  <x:si>
    <x:t>머그컵(도자기류)</x:t>
  </x:si>
  <x:si>
    <x:t>종이/재질별분리</x:t>
  </x:si>
  <x:si>
    <x:t>젖병(아기용품)</x:t>
  </x:si>
  <x:si>
    <x:t>구두, 샌들, 슬리퍼</x:t>
  </x:si>
  <x:si>
    <x:t>chiffonier</x:t>
  </x:si>
  <x:si>
    <x:t>헤드폰(헤드셋)</x:t>
  </x:si>
  <x:si>
    <x:t>pizza saver</x:t>
  </x:si>
  <x:si>
    <x:t>비디오카메라(캠코더)</x:t>
  </x:si>
  <x:si>
    <x:t>ice pack</x:t>
  </x:si>
  <x:si>
    <x:t>yoga mat</x:t>
  </x:si>
  <x:si>
    <x:t>snowboard</x:t>
  </x:si>
  <x:si>
    <x:t>wardrobe</x:t>
  </x:si>
  <x:si>
    <x:t>매트, 매트리스</x:t>
  </x:si>
  <x:si>
    <x:t>photo paper</x:t>
  </x:si>
  <x:si>
    <x:t>wet tissue</x:t>
  </x:si>
  <x:si>
    <x:t>종이/종량제봉투</x:t>
  </x:si>
  <x:si>
    <x:t>A cushion</x:t>
  </x:si>
  <x:si>
    <x:t>frying oil</x:t>
  </x:si>
  <x:si>
    <x:t>pizza box</x:t>
  </x:si>
  <x:si>
    <x:t>engine oil</x:t>
  </x:si>
  <x:si>
    <x:t>umbrella</x:t>
  </x:si>
  <x:si>
    <x:t>baseball</x:t>
  </x:si>
  <x:si>
    <x:t>냉장고(냉동고)</x:t>
  </x:si>
  <x:si>
    <x:t>mouse pad</x:t>
  </x:si>
  <x:si>
    <x:t>insert into dictionary values (1105,"대형폐기물","대형","chiffonier",0,"서랍장",0,"https://res.cloudinary.com/hos3yyb97/image/upload/f_webp/v1647911958/dictionary/1105.jpg", "&lt;p&gt;&lt;strong&gt;대형폐기물&lt;/strong&gt;로 배출&lt;/p&gt;");</x:t>
  </x:si>
  <x:si>
    <x:t>insert into dictionary values (1124,"대형폐기물","대형","ski equipment",0,"스키용구류",0,"https://res.cloudinary.com/hos3yyb97/image/upload/f_webp/v1647911958/dictionary/1124.jpg", "&lt;p&gt;&lt;strong&gt;대형폐기물&lt;/strong&gt;로 배출&lt;/p&gt;");</x:t>
  </x:si>
  <x:si>
    <x:t>insert into dictionary values (1128,"폐가전제품","가전제품","speaker",0,"스피커",0,"https://res.cloudinary.com/hos3yyb97/image/upload/f_webp/v1647911958/dictionary/1128.jpg", "&lt;p&gt;&lt;strong&gt;폐가전제품&lt;/strong&gt;으로 배출&lt;/p&gt;");</x:t>
  </x:si>
  <x:si>
    <x:t>insert into dictionary values (1123,"대형폐기물","대형","skateboard",0,"스케이트보드",0,"https://res.cloudinary.com/hos3yyb97/image/upload/f_webp/v1647911958/dictionary/1123.jpg", "&lt;p&gt;&lt;strong&gt;대형폐기물&lt;/strong&gt;로 배출&lt;/p&gt;");</x:t>
  </x:si>
  <x:si>
    <x:t>insert into dictionary values (1262,"생활폐기물","frying oil",0,"튀김기름",0,"https://res.cloudinary.com/hos3yyb97/image/upload/f_webp/v1647911958/dictionary/1262.jpg", "&lt;p&gt;폐식용유 &lt;strong&gt;전용수거함&lt;/strong&gt; 배출&lt;/p&gt;");</x:t>
  </x:si>
  <x:si>
    <x:t>insert into dictionary values (1136,"대형폐기물","대형","rice barrel",0,"쌀통",0,"https://res.cloudinary.com/hos3yyb97/image/upload/f_webp/v1647911958/dictionary/1136.jpg", "&lt;p&gt;&lt;strong&gt;대형폐기물&lt;/strong&gt;로 배출&lt;/p&gt;");</x:t>
  </x:si>
  <x:si>
    <x:t>insert into dictionary values (1117,"생활폐기물","종량제봉투","Scrubbers",0,"수세미",0,"https://res.cloudinary.com/hos3yyb97/image/upload/f_webp/v1647911958/dictionary/1117.jpg", "&lt;p&gt;&lt;strong&gt;종량제봉투&lt;/strong&gt;로 배출&lt;/p&gt;");</x:t>
  </x:si>
  <x:si>
    <x:t>insert into dictionary values (1115,"대형폐기물","대형","cotton quilt",0,"솜이불",0,"https://res.cloudinary.com/hos3yyb97/image/upload/f_webp/v1647911958/dictionary/1115.jpg", "&lt;p&gt;&lt;strong&gt;대형폐기물&lt;/strong&gt;로 배출&lt;/p&gt;");</x:t>
  </x:si>
  <x:si>
    <x:t>insert into dictionary values (1176,"생활폐기물","의류","clothing",0,"의류",0,"https://res.cloudinary.com/hos3yyb97/image/upload/f_webp/v1647911958/dictionary/1176.jpg", "&lt;p&gt;&lt;strong&gt;의류 및 원단류&lt;/strong&gt;로 배출&lt;/p&gt;");</x:t>
  </x:si>
  <x:si>
    <x:t>insert into dictionary values (1101,"생활폐기물","음식물","Rotten food",0,"상한 음식",0,"https://res.cloudinary.com/hos3yyb97/image/upload/f_webp/v1647911958/dictionary/1101.jpg", "&lt;p&gt;&lt;strong&gt;음식물류폐기물&lt;/strong&gt;로 배출&lt;/p&gt;");</x:t>
  </x:si>
  <x:si>
    <x:t>insert into dictionary values (1279,"생활폐기물","Fluorescent lamp",0,"형광등",0,"https://res.cloudinary.com/hos3yyb97/image/upload/f_webp/v1647911958/dictionary/1279.jpg", "&lt;p&gt;&lt;strong&gt;전용수거함&lt;/strong&gt;으로 배출&lt;/p&gt;");</x:t>
  </x:si>
  <x:si>
    <x:t>insert into dictionary values (1120,"생활폐기물","종량제봉투","charcoal",0,"숯",0,"https://res.cloudinary.com/hos3yyb97/image/upload/f_webp/v1647911958/dictionary/1120.jpg", "&lt;p&gt;&lt;strong&gt;종량제봉투&lt;/strong&gt;로 배출&lt;/p&gt;");</x:t>
  </x:si>
  <x:si>
    <x:t>insert into dictionary values (1109,"대형폐기물","대형","washstand",0,"세면대",0,"https://res.cloudinary.com/hos3yyb97/image/upload/f_webp/v1647911958/dictionary/1109.jpg", "&lt;p&gt;&lt;strong&gt;대형폐기물&lt;/strong&gt;로 배출&lt;/p&gt;");</x:t>
  </x:si>
  <x:si>
    <x:t>insert into dictionary values (1207,"폐가전제품","water fountain",0,"정수기",0,"https://res.cloudinary.com/hos3yyb97/image/upload/f_webp/v1647911958/dictionary/1207.jpg", "&lt;p&gt;&lt;strong&gt;대형가전&lt;/strong&gt;으로 배출&lt;/p&gt;");</x:t>
  </x:si>
  <x:si>
    <x:t>insert into dictionary values (1006,"대형폐기물","대형","sink",0,"개수대",0,"https://res.cloudinary.com/hos3yyb97/image/upload/f_webp/v1647911958/dictionary/1006.jpg", "&lt;p&gt;&lt;strong&gt;대형폐기물&lt;/strong&gt;로 배출&lt;/p&gt;");</x:t>
  </x:si>
  <x:si>
    <x:t>insert into dictionary values (1008,"생활폐기물","종량제봉투","Mop",0,"걸레",0,"https://res.cloudinary.com/hos3yyb97/image/upload/f_webp/v1647911958/dictionary/1008.jpg", "&lt;p&gt;&lt;strong&gt;종량제봉투&lt;/strong&gt;로 배출&lt;/p&gt;");</x:t>
  </x:si>
  <x:si>
    <x:t>insert into dictionary values (1083,"생활폐기물","종량제봉투","pen",0,"볼펜",0,"https://res.cloudinary.com/hos3yyb97/image/upload/f_webp/v1647911958/dictionary/1083.jpg", "&lt;p&gt;&lt;strong&gt;종량제봉투&lt;/strong&gt;로 배출&lt;/p&gt;");</x:t>
  </x:si>
  <x:si>
    <x:t>insert into dictionary values (1026,"생활폐기물","고철","screw",0,"나사(못)",0,"https://res.cloudinary.com/hos3yyb97/image/upload/f_webp/v1647911958/dictionary/1026.jpg", "&lt;p&gt;&lt;strong&gt;고철&lt;/strong&gt;로 배출&lt;/p&gt;");</x:t>
  </x:si>
  <x:si>
    <x:t>insert into dictionary values (1241,"생활폐기물","플라스틱","Cap (plastic lid)",0,"캡(플라스틱 뚜껑)",0,"https://res.cloudinary.com/hos3yyb97/image/upload/f_webp/v1647911958/dictionary/1241.jpg", "&lt;p&gt;&lt;strong&gt;플라스틱&lt;/strong&gt;으로 배출&lt;/p&gt;");</x:t>
  </x:si>
  <x:si>
    <x:t>insert into dictionary values (1038,"생활폐기물","ax",0,"도끼",0,"https://res.cloudinary.com/hos3yyb97/image/upload/f_webp/v1647911958/dictionary/1038.jpg", "&lt;p&gt;&lt;strong&gt;고철&lt;/strong&gt;로 배출하되, 가능하다면 손잡이 부분(나무재질 등)을 분리하여 배출&lt;/p&gt;");</x:t>
  </x:si>
  <x:si>
    <x:t>insert into dictionary values (1287,"폐가전제품","Cell Phone",0,"휴대전화",0,"https://res.cloudinary.com/hos3yyb97/image/upload/f_webp/v1647911958/dictionary/1287.jpg", "&lt;p&gt;&lt;strong&gt;폐가전제품&lt;/strong&gt;으로 배출&lt;br /&gt;※우체국 보상판매 이용 가능&lt;/p&gt;");</x:t>
  </x:si>
  <x:si>
    <x:t>insert into dictionary values (1096,"생활폐기물/대형폐기물","ladder",0,"사다리",0,"https://res.cloudinary.com/hos3yyb97/image/upload/f_webp/v1647911958/dictionary/1096.jpg", "&lt;p&gt;&lt;strong&gt;대형폐기물&lt;/strong&gt; 또는 &lt;strong&gt;고철&lt;/strong&gt;로 배출&lt;/p&gt;");</x:t>
  </x:si>
  <x:si>
    <x:t>insert into dictionary values (1227,"생활폐기물","고철","Teppanyaki (for home cooking)",0,"철판(가정요리용)",0,"https://res.cloudinary.com/hos3yyb97/image/upload/f_webp/v1647911958/dictionary/1227.jpg", "&lt;p&gt;&lt;strong&gt;고철&lt;/strong&gt;로 배출&lt;/p&gt;");</x:t>
  </x:si>
  <x:si>
    <x:t>insert into dictionary values (1219,"생활폐기물/대형폐기물","재질별분리/대형","display stand",0,"진열대",0,"https://res.cloudinary.com/hos3yyb97/image/upload/f_webp/v1647911958/dictionary/1219.jpg", "&lt;p&gt;&lt;strong&gt;대형폐기물&lt;/strong&gt;로 배출&lt;/p&gt;");</x:t>
  </x:si>
  <x:si>
    <x:t>insert into dictionary values (1104,"생활폐기물","플라스틱","shampoo container",0,"샴푸용기",0,"https://res.cloudinary.com/hos3yyb97/image/upload/f_webp/v1647911958/dictionary/1104.jpg", "&lt;p&gt;내부를 헹구고 &lt;strong&gt;플라스틱&lt;/strong&gt;으로 배출&lt;/p&gt;");</x:t>
  </x:si>
  <x:si>
    <x:t>insert into dictionary values (1045,"생활폐기물","Lighter (disposable)",0,"라이터(일회용)",0,"https://res.cloudinary.com/hos3yyb97/image/upload/f_webp/v1647911958/dictionary/1045.jpg", "&lt;p&gt;모두 사용한 후 &lt;strong&gt;종량제봉투&lt;/strong&gt;로 배출&lt;/p&gt;");</x:t>
  </x:si>
  <x:si>
    <x:t>insert into dictionary values (1159,"생활폐기물","종량제봉투","pencil, colored pencil",0,"연필, 색연필",0,"https://res.cloudinary.com/hos3yyb97/image/upload/f_webp/v1647911958/dictionary/1159.jpg", "&lt;p&gt;&lt;strong&gt;종량제봉투&lt;/strong&gt;로 배출&lt;/p&gt;");</x:t>
  </x:si>
  <x:si>
    <x:t>insert into dictionary values (1234,"생활폐기물","종이","chicken box",0,"치킨박스",0,"https://res.cloudinary.com/hos3yyb97/image/upload/f_webp/v1647911958/dictionary/1234.jpg", "&lt;p&gt;기름에 오염된 내부 종이는 &lt;strong&gt;종량제봉투&lt;/strong&gt;로 배출&lt;/p&gt;");</x:t>
  </x:si>
  <x:si>
    <x:t>insert into dictionary values (1273,"생활폐기물","종량제봉투","Film (for photography)",0,"필름(사진용)",0,"https://res.cloudinary.com/hos3yyb97/image/upload/f_webp/v1647911958/dictionary/1273.jpg", "&lt;p&gt;&lt;strong&gt;종량제봉투&lt;/strong&gt;로 배출&lt;/p&gt;");</x:t>
  </x:si>
  <x:si>
    <x:t>insert into dictionary values (1272,"생활폐기물","종이","pizza box",0,"피자박스",0,"https://res.cloudinary.com/hos3yyb97/image/upload/f_webp/v1647911958/dictionary/1272.jpg", "&lt;p&gt;기름에 오염된 내부 종이는 &lt;strong&gt;종량제봉투&lt;/strong&gt;로 배출&lt;/p&gt;");</x:t>
  </x:si>
  <x:si>
    <x:t>insert into dictionary values (1254,"폐가전제품","가전제품","Keyboard (for computer)",0,"키보드(컴퓨터용)",0,"https://res.cloudinary.com/hos3yyb97/image/upload/f_webp/v1647911958/dictionary/1254.jpg", "&lt;p&gt;&lt;strong&gt;폐가전제품&lt;/strong&gt;으로 배출&lt;/p&gt;");</x:t>
  </x:si>
  <x:si>
    <x:t>insert into dictionary values (1031,"생활폐기물","sickle",0,"낫",0,"https://res.cloudinary.com/hos3yyb97/image/upload/f_webp/v1647911958/dictionary/1031.jpg", "&lt;p&gt;&lt;strong&gt;고철&lt;/strong&gt;로 배출하되, 가능하다면 손잡이 부분(나무재질 등)을 분리하여 배출&lt;/p&gt;");</x:t>
  </x:si>
  <x:si>
    <x:t>insert into dictionary values (1057,"생활폐기물","scarf (shawl)",0,"머플러(목도리)",0,"https://res.cloudinary.com/hos3yyb97/image/upload/f_webp/v1647911958/dictionary/1057.jpg", "&lt;p&gt;&lt;strong&gt;의류 및 원단류&lt;/strong&gt; 배출 방법을 참고하여 배출&lt;/p&gt;");</x:t>
  </x:si>
  <x:si>
    <x:t>insert into dictionary values (1206,"대형폐기물","대형","regular edition",0,"정기장판",0,"https://res.cloudinary.com/hos3yyb97/image/upload/f_webp/v1647911958/dictionary/1206.jpg", "&lt;p&gt;&lt;strong&gt;대형폐기물&lt;/strong&gt;로 배출 (전기이불담요 포함)&lt;/p&gt;");</x:t>
  </x:si>
  <x:si>
    <x:t>insert into dictionary values (1222,"생활폐기물","불연성-종량제","Teacup (porcelain)",0,"찻잔(도자기류)",0,"https://res.cloudinary.com/hos3yyb97/image/upload/f_webp/v1647911958/dictionary/1222.jpg", "&lt;p&gt;&lt;strong&gt;불연성폐기물&lt;/strong&gt;로 배출&lt;/p&gt;");</x:t>
  </x:si>
  <x:si>
    <x:t>insert into dictionary values (1210,"생활폐기물","carving knife",0,"조각칼",0,"https://res.cloudinary.com/hos3yyb97/image/upload/f_webp/v1647911958/dictionary/1210.jpg", "&lt;p&gt;수거원이 다치지 않도록 종이 등으로 감싸서 &lt;strong&gt;종량제봉투&lt;/strong&gt;로 배출&lt;/p&gt;");</x:t>
  </x:si>
  <x:si>
    <x:t>insert into dictionary values (1184,"기타폐기물/대형폐기물","bicycle",0,"자전거",0,"https://res.cloudinary.com/hos3yyb97/image/upload/f_webp/v1647911958/dictionary/1184.jpg", "&lt;p&gt;&lt;strong&gt;대형폐기물&lt;/strong&gt;로 처리하거나, 중고센터 등과 상담하여 처리&lt;/p&gt;");</x:t>
  </x:si>
  <x:si>
    <x:t>insert into dictionary values (1205,"생활폐기물","종량제봉투","Adhesives (bonds, etc.)",0,"접착제(본드 등)",0,"https://res.cloudinary.com/hos3yyb97/image/upload/f_webp/v1647911958/dictionary/1205.jpg", "&lt;p&gt;&lt;strong&gt;종량제봉투&lt;/strong&gt;로 배출&lt;/p&gt;");</x:t>
  </x:si>
  <x:si>
    <x:t>insert into dictionary values (1208,"생활폐기물","종량제봉투","Nipples (baby products)",0,"젖꼭지(아기용품)",0,"https://res.cloudinary.com/hos3yyb97/image/upload/f_webp/v1647911958/dictionary/1208.jpg", "&lt;p&gt;&lt;strong&gt;종량제봉투&lt;/strong&gt;로 배출&lt;/p&gt;");</x:t>
  </x:si>
  <x:si>
    <x:t>insert into dictionary values (1268,"생활폐기물","poster, wrapping paper",0,"포스터, 포장지",0,"https://res.cloudinary.com/hos3yyb97/image/upload/f_webp/v1647911958/dictionary/1268.jpg", "&lt;p&gt;&lt;strong&gt;종이류&lt;/strong&gt; 배출방법을 참고하여 배출&lt;/p&gt;");</x:t>
  </x:si>
  <x:si>
    <x:t>insert into dictionary values (1270,"기타폐기물/대형폐기물","piano",0,"피아노",0,"https://res.cloudinary.com/hos3yyb97/image/upload/f_webp/v1647911958/dictionary/1270.jpg", "&lt;p&gt;&lt;strong&gt;대형폐기물&lt;/strong&gt;로 처리하거나, 중고센터등과 상담하여 처리&lt;/p&gt;");</x:t>
  </x:si>
  <x:si>
    <x:t>insert into dictionary values (1167,"생활폐기물","비닐","cushioning material (bubble)",0,"완충재(뽁뽁이)",0,"https://res.cloudinary.com/hos3yyb97/image/upload/f_webp/v1647911958/dictionary/1167.jpg", "&lt;p&gt;&lt;strong&gt;비닐류&lt;/strong&gt;로 배출&lt;/p&gt;");</x:t>
  </x:si>
  <x:si>
    <x:t>insert into dictionary values (1144,"생활폐기물","종량제봉투","pet toilet seat",0,"애완동물 용변 시트",0,"https://res.cloudinary.com/hos3yyb97/image/upload/f_webp/v1647911958/dictionary/1144.jpg", "&lt;p&gt;&lt;strong&gt;종량제봉투&lt;/strong&gt;로 배출&lt;/p&gt;");</x:t>
  </x:si>
  <x:si>
    <x:t>insert into dictionary values (1100,"생활폐기물/대형폐기물","shovel",0,"삽",0,"https://res.cloudinary.com/hos3yyb97/image/upload/f_webp/v1647911958/dictionary/1100.jpg", "&lt;p&gt;&lt;strong&gt;대형폐기물&lt;/strong&gt; 또는 &lt;strong&gt;재질에 맞게&lt;/strong&gt; 배출&lt;/p&gt;");</x:t>
  </x:si>
  <x:si>
    <x:t>insert into dictionary values (1170,"생활폐기물","glass bottle",0,"유리병",0,"https://res.cloudinary.com/hos3yyb97/image/upload/f_webp/v1647911958/dictionary/1170.jpg", "&lt;p&gt;&lt;strong&gt;유리병류&lt;/strong&gt;로 배출&lt;/p&gt;");</x:t>
  </x:si>
  <x:si>
    <x:t>insert into dictionary values (1037,"폐가전제품","가전제품","iron",0,"다리미",0,"https://res.cloudinary.com/hos3yyb97/image/upload/f_webp/v1647911958/dictionary/1037.jpg", "&lt;p&gt;&lt;strong&gt;폐가전제품&lt;/strong&gt;으로 배출&lt;/p&gt;");</x:t>
  </x:si>
  <x:si>
    <x:t>insert into dictionary values (1176,"생활폐기물","clothing",0,"의류",0,"https://res.cloudinary.com/hos3yyb97/image/upload/f_webp/v1647911958/dictionary/1176.jpg", "&lt;p&gt;&lt;strong&gt;의류 및 원단류&lt;/strong&gt;로 배출&lt;/p&gt;");</x:t>
  </x:si>
  <x:si>
    <x:t>insert into dictionary values (1181,"기타폐기물","Automotive Parts",0,"자동차 부품",0,"https://res.cloudinary.com/hos3yyb97/image/upload/f_webp/v1647911958/dictionary/1181.jpg", "&lt;p&gt;중고센터, 판매처 등과 상담하여 처리&lt;/p&gt;");</x:t>
  </x:si>
  <x:si>
    <x:t>insert into dictionary values (1201,"생활폐기물","battery",0,"전지",0,"https://res.cloudinary.com/hos3yyb97/image/upload/f_webp/v1647911958/dictionary/1201.jpg", "&lt;p&gt;&lt;strong&gt;전용수거함&lt;/strong&gt;으로 배출&lt;/p&gt;");</x:t>
  </x:si>
  <x:si>
    <x:t>insert into dictionary values (1140,"생활폐기물","dumbbell",0,"아령",0,"https://res.cloudinary.com/hos3yyb97/image/upload/f_webp/v1647911958/dictionary/1140.jpg", "&lt;p&gt;&lt;strong&gt;고철&lt;/strong&gt; 또는 &lt;strong&gt;재질에 맞게&lt;/strong&gt; 배출&lt;/p&gt;");</x:t>
  </x:si>
  <x:si>
    <x:t>insert into dictionary values (1156,"기타폐기물","engine oil",0,"엔진오일",0,"https://res.cloudinary.com/hos3yyb97/image/upload/f_webp/v1647911958/dictionary/1156.jpg", "&lt;p&gt;&lt;strong&gt;전문처리시설&lt;/strong&gt;(카센터 등)로 배출&lt;/p&gt;");</x:t>
  </x:si>
  <x:si>
    <x:t>insert into dictionary values (1275,"대형폐기물","jar",0,"항아리",0,"https://res.cloudinary.com/hos3yyb97/image/upload/f_webp/v1647911958/dictionary/1275.jpg", "&lt;p&gt;&lt;strong&gt;대형폐기물&lt;/strong&gt;로 처리&lt;/p&gt;");</x:t>
  </x:si>
  <x:si>
    <x:t>insert into dictionary values (1111,"생활폐기물","Shuttlecock (Badminton Ball, Feather Ball)",0,"셔틀콕(배드민턴공, 깃털공)",0,"https://res.cloudinary.com/hos3yyb97/image/upload/f_webp/v1647911958/dictionary/1111.jpg", "");</x:t>
  </x:si>
  <x:si>
    <x:t>insert into dictionary values (1241,"생활폐기물","Cap (plastic lid)",0,"캡(플라스틱 뚜껑)",0,"https://res.cloudinary.com/hos3yyb97/image/upload/f_webp/v1647911958/dictionary/1241.jpg", "");</x:t>
  </x:si>
  <x:si>
    <x:t>insert into dictionary values (1050,"생활폐기물","recorder (plastic)",0,"리코더(플라스틱)",0,"https://res.cloudinary.com/hos3yyb97/image/upload/f_webp/v1647911958/dictionary/1050.jpg", "");</x:t>
  </x:si>
  <x:si>
    <x:t>insert into dictionary values (1058,"생활폐기물","Megaphone (Plastic)",0,"메가폰(플라스틱)",0,"https://res.cloudinary.com/hos3yyb97/image/upload/f_webp/v1647911958/dictionary/1058.jpg", "");</x:t>
  </x:si>
  <x:si>
    <x:t>insert into dictionary values (1085,"생활폐기물","atomizer (plastic)",0,"분무기(플라스틱)",0,"https://res.cloudinary.com/hos3yyb97/image/upload/f_webp/v1647911958/dictionary/1085.jpg", "");</x:t>
  </x:si>
  <x:si>
    <x:t>insert into dictionary values (1079,"생활폐기물","brick",0,"벽돌",0,"https://res.cloudinary.com/hos3yyb97/image/upload/f_webp/v1647911958/dictionary/1079.jpg", "");</x:t>
  </x:si>
  <x:si>
    <x:t>insert into dictionary values (1165,"생활폐기물","wiper",0,"와이퍼",0,"https://res.cloudinary.com/hos3yyb97/image/upload/f_webp/v1647911958/dictionary/1165.jpg", "");</x:t>
  </x:si>
  <x:si>
    <x:t>insert into dictionary values (1075,"생활폐기물","A cushion",0,"방석",0,"https://res.cloudinary.com/hos3yyb97/image/upload/f_webp/v1647911958/dictionary/1075.jpg", "");</x:t>
  </x:si>
  <x:si>
    <x:t>insert into dictionary values (1182,"대형폐기물","mop",0,"자루걸레",0,"https://res.cloudinary.com/hos3yyb97/image/upload/f_webp/v1647911958/dictionary/1182.jpg", "");</x:t>
  </x:si>
  <x:si>
    <x:t>insert into dictionary values (1088,"대형폐기물","blind",0,"블라인드",0,"https://res.cloudinary.com/hos3yyb97/image/upload/f_webp/v1647911958/dictionary/1088.jpg", "");</x:t>
  </x:si>
  <x:si>
    <x:t>insert into dictionary values (1135,"대형폐기물","sink",0,"싱크대",0,"https://res.cloudinary.com/hos3yyb97/image/upload/f_webp/v1647911958/dictionary/1135.jpg", "");</x:t>
  </x:si>
  <x:si>
    <x:t>insert into dictionary values (1236,"대형폐기물","bed",0,"침대",0,"https://res.cloudinary.com/hos3yyb97/image/upload/f_webp/v1647911958/dictionary/1236.jpg", "");</x:t>
  </x:si>
  <x:si>
    <x:t>insert into dictionary values (1189,"대형폐기물","veneer",0,"장판",0,"https://res.cloudinary.com/hos3yyb97/image/upload/f_webp/v1647911958/dictionary/1189.jpg", "");</x:t>
  </x:si>
  <x:si>
    <x:t>insert into dictionary values (1281,"대형폐기물","brazier",0,"화로",0,"https://res.cloudinary.com/hos3yyb97/image/upload/f_webp/v1647911958/dictionary/1281.jpg", "");</x:t>
  </x:si>
  <x:si>
    <x:t>insert into dictionary values (1178,"대형폐기물","chair",0,"의자",0,"https://res.cloudinary.com/hos3yyb97/image/upload/f_webp/v1647911958/dictionary/1178.jpg", "");</x:t>
  </x:si>
  <x:si>
    <x:t>insert into dictionary values (1056,"생활폐기물","Mug (porcelain)",0,"머그컵(도자기류)",0,"https://res.cloudinary.com/hos3yyb97/image/upload/f_webp/v1647911958/dictionary/1056.jpg", "");</x:t>
  </x:si>
  <x:si>
    <x:t>insert into dictionary values (1214,"생활폐기물","piece of paper",0,"종이조각",0,"https://res.cloudinary.com/hos3yyb97/image/upload/f_webp/v1647911958/dictionary/1214.jpg", "");</x:t>
  </x:si>
  <x:si>
    <x:t>insert into dictionary values (1271,"생활폐기물","pizza saver",0,"피자 세이버(피자 삼발이)",0,"https://res.cloudinary.com/hos3yyb97/image/upload/f_webp/v1647911958/dictionary/1271.jpg", "");</x:t>
  </x:si>
  <x:si>
    <x:t>insert into dictionary values (1032,"생활폐기물","heat-resistant food",0,"내열식기류",0,"https://res.cloudinary.com/hos3yyb97/image/upload/f_webp/v1647911958/dictionary/1032.jpg", "");</x:t>
  </x:si>
  <x:si>
    <x:t>insert into dictionary values (1076,"생활폐기물","Encyclopedia",0,"백과사전, 사전",0,"https://res.cloudinary.com/hos3yyb97/image/upload/f_webp/v1647911958/dictionary/1076.jpg", "");</x:t>
  </x:si>
  <x:si>
    <x:t>insert into dictionary values (1164,"생활폐기물","Hanger (Laundry White Wire)",0,"옷걸이(세탁소 흰색 철사)",0,"https://res.cloudinary.com/hos3yyb97/image/upload/f_webp/v1647911958/dictionary/1164.jpg", "");</x:t>
  </x:si>
  <x:si>
    <x:t>insert into dictionary values (1106,"생활폐기물","Briefcase (brown paper)",0,"서류봉투(갈색 종이)",0,"https://res.cloudinary.com/hos3yyb97/image/upload/f_webp/v1647911958/dictionary/1106.jpg", "");</x:t>
  </x:si>
  <x:si>
    <x:t>insert into dictionary values (1227,"생활폐기물","Teppanyaki (for home cooking)",0,"철판(가정요리용)",0,"https://res.cloudinary.com/hos3yyb97/image/upload/f_webp/v1647911958/dictionary/1227.jpg", "");</x:t>
  </x:si>
  <x:si>
    <x:t>insert into dictionary values (1192,"폐가전제품","electric bidet",0,"전기비데",0,"https://res.cloudinary.com/hos3yyb97/image/upload/f_webp/v1647911958/dictionary/1192.jpg", "");</x:t>
  </x:si>
  <x:si>
    <x:t>insert into dictionary values (1054,"대형폐기물","mat, mattress",0,"매트, 매트리스",0,"https://res.cloudinary.com/hos3yyb97/image/upload/f_webp/v1647911958/dictionary/1054.jpg", "");</x:t>
  </x:si>
  <x:si>
    <x:t>insert into dictionary values (1224,"대형폐기물","desk, bookshelf",0,"책상, 책장",0,"https://res.cloudinary.com/hos3yyb97/image/upload/f_webp/v1647911958/dictionary/1224.jpg", "");</x:t>
  </x:si>
  <x:si>
    <x:t>insert into dictionary values (1124,"대형폐기물","ski equipment",0,"스키용구류",0,"https://res.cloudinary.com/hos3yyb97/image/upload/f_webp/v1647911958/dictionary/1124.jpg", "");</x:t>
  </x:si>
  <x:si>
    <x:t>insert into dictionary values (1155,"폐가전제품","air conditioner",0,"에어컨",0,"https://res.cloudinary.com/hos3yyb97/image/upload/f_webp/v1647911958/dictionary/1155.jpg", "");</x:t>
  </x:si>
  <x:si>
    <x:t>insert into dictionary values (1219,"생활폐기물/대형폐기물","display stand",0,"진열대",0,"https://res.cloudinary.com/hos3yyb97/image/upload/f_webp/v1647911958/dictionary/1219.jpg", "");</x:t>
  </x:si>
  <x:si>
    <x:t>insert into dictionary values (1068,"대형폐기물","doorknob, doorknob",0,"문갑, 문짝",0,"https://res.cloudinary.com/hos3yyb97/image/upload/f_webp/v1647911958/dictionary/1068.jpg", "");</x:t>
  </x:si>
  <x:si>
    <x:t>insert into dictionary values (1157,"대형폐기물","suitcase (trunk)",0,"여행가방(트렁크)",0,"https://res.cloudinary.com/hos3yyb97/image/upload/f_webp/v1647911958/dictionary/1157.jpg", "");</x:t>
  </x:si>
  <x:si>
    <x:t>insert into dictionary values (1110,"폐가전제품","washing machine",0,"세탁기",0,"https://res.cloudinary.com/hos3yyb97/image/upload/f_webp/v1647911958/dictionary/1110.jpg", "");</x:t>
  </x:si>
  <x:si>
    <x:t>insert into dictionary values (1191,"폐가전제품","electric rice brush",0,"전기밥솔",0,"https://res.cloudinary.com/hos3yyb97/image/upload/f_webp/v1647911958/dictionary/1191.jpg", "");</x:t>
  </x:si>
  <x:si>
    <x:t>insert into dictionary values (1123,"대형폐기물","skateboard",0,"스케이트보드",0,"https://res.cloudinary.com/hos3yyb97/image/upload/f_webp/v1647911958/dictionary/1123.jpg", "");</x:t>
  </x:si>
  <x:si>
    <x:t>insert into dictionary values (1202,"폐가전제품","fully immersed",0,"전축",0,"https://res.cloudinary.com/hos3yyb97/image/upload/f_webp/v1647911958/dictionary/1202.jpg", "");</x:t>
  </x:si>
  <x:si>
    <x:t>insert into dictionary values (1143,"생활폐기물","pressure",0,"압력솓",0,"https://res.cloudinary.com/hos3yyb97/image/upload/f_webp/v1647911958/dictionary/1143.jpg", "");</x:t>
  </x:si>
  <x:si>
    <x:t>insert into dictionary values (1070,"생활폐기물","straw hat",0,"밀짚모자",0,"https://res.cloudinary.com/hos3yyb97/image/upload/f_webp/v1647911958/dictionary/1070.jpg", "");</x:t>
  </x:si>
  <x:si>
    <x:t>insert into dictionary values (1240,"생활폐기물","can opener",0,"캔 따개",0,"https://res.cloudinary.com/hos3yyb97/image/upload/f_webp/v1647911958/dictionary/1240.jpg", "");</x:t>
  </x:si>
  <x:si>
    <x:t>insert into dictionary values (1027,"생활폐기물","Compass",0,"나침반",0,"https://res.cloudinary.com/hos3yyb97/image/upload/f_webp/v1647911958/dictionary/1027.jpg", "");</x:t>
  </x:si>
  <x:si>
    <x:t>insert into dictionary values (1028,"생활폐기물","fallen leaves",0,"낙엽",0,"https://res.cloudinary.com/hos3yyb97/image/upload/f_webp/v1647911958/dictionary/1028.jpg", "");</x:t>
  </x:si>
  <x:si>
    <x:t>insert into dictionary values (1136,"대형폐기물","rice barrel",0,"쌀통",0,"https://res.cloudinary.com/hos3yyb97/image/upload/f_webp/v1647911958/dictionary/1136.jpg", "");</x:t>
  </x:si>
  <x:si>
    <x:t>insert into dictionary values (1187,"대형폐기물","wardrobe",0,"장롱",0,"https://res.cloudinary.com/hos3yyb97/image/upload/f_webp/v1647911958/dictionary/1187.jpg", "");</x:t>
  </x:si>
  <x:si>
    <x:t>insert into dictionary values (1285,"생활폐기물","frying pan",0,"후라이팬",0,"https://res.cloudinary.com/hos3yyb97/image/upload/f_webp/v1647911958/dictionary/1285.jpg", "");</x:t>
  </x:si>
  <x:si>
    <x:t>insert into dictionary values (1188,"대형폐기물","cabinet",0,"장식장",0,"https://res.cloudinary.com/hos3yyb97/image/upload/f_webp/v1647911958/dictionary/1188.jpg", "");</x:t>
  </x:si>
  <x:si>
    <x:t>insert into dictionary values (1175,"대형폐기물","reception set",0,"응접세트",0,"https://res.cloudinary.com/hos3yyb97/image/upload/f_webp/v1647911958/dictionary/1175.jpg", "");</x:t>
  </x:si>
  <x:si>
    <x:t>insert into dictionary values (1173,"대형폐기물","stroller",0,"유모차",0,"https://res.cloudinary.com/hos3yyb97/image/upload/f_webp/v1647911958/dictionary/1173.jpg", "");</x:t>
  </x:si>
  <x:si>
    <x:t>insert into dictionary values (1134,"대형폐기물","shoe closet",0,"신발장",0,"https://res.cloudinary.com/hos3yyb97/image/upload/f_webp/v1647911958/dictionary/1134.jpg", "");</x:t>
  </x:si>
  <x:si>
    <x:t>insert into dictionary values (1283,"대형폐기물","Dressing table",0,"화장대",0,"https://res.cloudinary.com/hos3yyb97/image/upload/f_webp/v1647911958/dictionary/1283.jpg", "");</x:t>
  </x:si>
  <x:si>
    <x:t>insert into dictionary values (1026,"생활폐기물","screw",0,"나사(못)",0,"https://res.cloudinary.com/hos3yyb97/image/upload/f_webp/v1647911958/dictionary/1026.jpg", "");</x:t>
  </x:si>
  <x:si>
    <x:t>insert into dictionary values (1121,"대형폐기물","snowboard",0,"스노우보드",0,"https://res.cloudinary.com/hos3yyb97/image/upload/f_webp/v1647911958/dictionary/1121.jpg", "");</x:t>
  </x:si>
  <x:si>
    <x:t>insert into dictionary values (1221,"대형폐기물","cupboard",0,"찬장",0,"https://res.cloudinary.com/hos3yyb97/image/upload/f_webp/v1647911958/dictionary/1221.jpg", "");</x:t>
  </x:si>
  <x:si>
    <x:t>insert into dictionary values (1239,"대형폐기물","cabinet",0,"캐비넷",0,"https://res.cloudinary.com/hos3yyb97/image/upload/f_webp/v1647911958/dictionary/1239.jpg", "");</x:t>
  </x:si>
  <x:si>
    <x:t>insert into dictionary values (1158,"생활폐기물","weightlifting",0,"역기",0,"https://res.cloudinary.com/hos3yyb97/image/upload/f_webp/v1647911958/dictionary/1158.jpg", "");</x:t>
  </x:si>
  <x:si>
    <x:t>insert into dictionary values (1254,"폐가전제품","Keyboard (for computer)",0,"키보드(컴퓨터용)",0,"https://res.cloudinary.com/hos3yyb97/image/upload/f_webp/v1647911958/dictionary/1254.jpg", "");</x:t>
  </x:si>
  <x:si>
    <x:t>insert into dictionary values (1266,"폐가전제품","Facsimile (fax machine)",0,"팩스(복합기)",0,"https://res.cloudinary.com/hos3yyb97/image/upload/f_webp/v1647911958/dictionary/1266.jpg", "");</x:t>
  </x:si>
  <x:si>
    <x:t>insert into dictionary values (1034,"폐가전제품","Refrigerator (freezer)",0,"냉장고(냉동고)",0,"https://res.cloudinary.com/hos3yyb97/image/upload/f_webp/v1647911958/dictionary/1034.jpg", "");</x:t>
  </x:si>
  <x:si>
    <x:t>insert into dictionary values (1064,"폐가전제품","Monitor (Computer TV)",0,"모니터(컴퓨터 TV)",0,"https://res.cloudinary.com/hos3yyb97/image/upload/f_webp/v1647911958/dictionary/1064.jpg", "");</x:t>
  </x:si>
  <x:si>
    <x:t>insert into dictionary values (1284,"폐가전제품","cosmetic refrigerator",0,"화장품냉장고",0,"https://res.cloudinary.com/hos3yyb97/image/upload/f_webp/v1647911958/dictionary/1284.jpg", "");</x:t>
  </x:si>
  <x:si>
    <x:t>insert into dictionary values (1091,"생활폐기물","vinyl coated paper",0,"비닐코팅종이",0,"https://res.cloudinary.com/hos3yyb97/image/upload/f_webp/v1647911958/dictionary/1091.jpg", "");</x:t>
  </x:si>
  <x:si>
    <x:t>insert into dictionary values (1022,"대형폐기물","Guitar (instrument)",0,"기타(악기)",0,"https://res.cloudinary.com/hos3yyb97/image/upload/f_webp/v1647911958/dictionary/1022.jpg", "");</x:t>
  </x:si>
  <x:si>
    <x:t>insert into dictionary values (1080,"대형폐기물","Wall clock",0,"벽시계",0,"https://res.cloudinary.com/hos3yyb97/image/upload/f_webp/v1647911958/dictionary/1080.jpg", "");</x:t>
  </x:si>
  <x:si>
    <x:t>insert into dictionary values (1109,"대형폐기물","washstand",0,"세면대",0,"https://res.cloudinary.com/hos3yyb97/image/upload/f_webp/v1647911958/dictionary/1109.jpg", "");</x:t>
  </x:si>
  <x:si>
    <x:t>insert into dictionary values (1105,"대형폐기물","chiffonier",0,"서랍장",0,"https://res.cloudinary.com/hos3yyb97/image/upload/f_webp/v1647911958/dictionary/1105.jpg", "");</x:t>
  </x:si>
  <x:si>
    <x:t>insert into dictionary values (1069,"생활폐기물","wet tissue",0,"물티슈",0,"https://res.cloudinary.com/hos3yyb97/image/upload/f_webp/v1647911958/dictionary/1069.jpg", "");</x:t>
  </x:si>
  <x:si>
    <x:t>insert into dictionary values (1073,"대형폐기물","BBQ Grill",0,"바베큐그릴",0,"https://res.cloudinary.com/hos3yyb97/image/upload/f_webp/v1647911958/dictionary/1073.jpg", "");</x:t>
  </x:si>
  <x:si>
    <x:t>insert into dictionary values (1074,"대형폐기물","dining table",0,"밥상",0,"https://res.cloudinary.com/hos3yyb97/image/upload/f_webp/v1647911958/dictionary/1074.jpg", "");</x:t>
  </x:si>
  <x:si>
    <x:t>insert into dictionary values (1029,"대형폐기물","fishing rod",0,"낚싯대",0,"https://res.cloudinary.com/hos3yyb97/image/upload/f_webp/v1647911958/dictionary/1029.jpg", "");</x:t>
  </x:si>
  <x:si>
    <x:t>insert into dictionary values (1055,"생활폐기물","Beer bottle caps (iron, aluminum)",0,"맥주병뚜껑(철, 알루미늄)",0,"https://res.cloudinary.com/hos3yyb97/image/upload/f_webp/v1647911958/dictionary/1055.jpg", "");</x:t>
  </x:si>
  <x:si>
    <x:t>insert into dictionary values (1171,"생활폐기물","Glass bottle caps (iron, aluminum)",0,"유리병뚜껑(철, 알루미늄)",0,"https://res.cloudinary.com/hos3yyb97/image/upload/f_webp/v1647911958/dictionary/1171.jpg", "");</x:t>
  </x:si>
  <x:si>
    <x:t>insert into dictionary values (1118,"대형폐기물","fish tank, aquarium",0,"수조, 수족관",0,"https://res.cloudinary.com/hos3yyb97/image/upload/f_webp/v1647911958/dictionary/1118.jpg", "");</x:t>
  </x:si>
  <x:si>
    <x:t>insert into dictionary values (1205,"생활폐기물","Adhesives (bonds, etc.)",0,"접착제(본드 등)",0,"https://res.cloudinary.com/hos3yyb97/image/upload/f_webp/v1647911958/dictionary/1205.jpg", "");</x:t>
  </x:si>
  <x:si>
    <x:t>insert into dictionary values (1244,"생활폐기물","coffee beans, ground",0,"커피원두, 찌꺼기",0,"https://res.cloudinary.com/hos3yyb97/image/upload/f_webp/v1647911958/dictionary/1244.jpg", "");</x:t>
  </x:si>
  <x:si>
    <x:t>insert into dictionary values (1208,"생활폐기물","Nipples (baby products)",0,"젖꼭지(아기용품)",0,"https://res.cloudinary.com/hos3yyb97/image/upload/f_webp/v1647911958/dictionary/1208.jpg", "");</x:t>
  </x:si>
  <x:si>
    <x:t>insert into dictionary values (1059,"생활폐기물","Razor (disposable)",0,"면도기(일회용)",0,"https://res.cloudinary.com/hos3yyb97/image/upload/f_webp/v1647911958/dictionary/1059.jpg", "");</x:t>
  </x:si>
  <x:si>
    <x:t>insert into dictionary values (1273,"생활폐기물","Film (for photography)",0,"필름(사진용)",0,"https://res.cloudinary.com/hos3yyb97/image/upload/f_webp/v1647911958/dictionary/1273.jpg", "");</x:t>
  </x:si>
  <x:si>
    <x:t>insert into dictionary values (1159,"생활폐기물","pencil, colored pencil",0,"연필, 색연필",0,"https://res.cloudinary.com/hos3yyb97/image/upload/f_webp/v1647911958/dictionary/1159.jpg", "");</x:t>
  </x:si>
  <x:si>
    <x:t>insert into dictionary values (1225,"대형폐기물","astronomical telescope",0,"천체망원경",0,"https://res.cloudinary.com/hos3yyb97/image/upload/f_webp/v1647911958/dictionary/1225.jpg", "");</x:t>
  </x:si>
  <x:si>
    <x:t>insert into dictionary values (1226,"생활폐기물","wire",0,"철사",0,"https://res.cloudinary.com/hos3yyb97/image/upload/f_webp/v1647911958/dictionary/1226.jpg", "");</x:t>
  </x:si>
  <x:si>
    <x:t>insert into dictionary values (1261,"생활폐기물","top",0,"톱",0,"https://res.cloudinary.com/hos3yyb97/image/upload/f_webp/v1647911958/dictionary/1261.jpg", "");</x:t>
  </x:si>
  <x:si>
    <x:t>insert into dictionary values (1183,"생활폐기물","magnet",0,"자석",0,"https://res.cloudinary.com/hos3yyb97/image/upload/f_webp/v1647911958/dictionary/1183.jpg", "");</x:t>
  </x:si>
  <x:si>
    <x:t>insert into dictionary values (1098,"생활폐기물","picture",0,"사진",0,"https://res.cloudinary.com/hos3yyb97/image/upload/f_webp/v1647911958/dictionary/1098.jpg", "");</x:t>
  </x:si>
  <x:si>
    <x:t>insert into dictionary values (1051,"생활폐기물","mask",0,"마스크",0,"https://res.cloudinary.com/hos3yyb97/image/upload/f_webp/v1647911958/dictionary/1051.jpg", "");</x:t>
  </x:si>
  <x:si>
    <x:t>insert into dictionary values (1218,"생활폐기물","Eraser",0,"지우개",0,"https://res.cloudinary.com/hos3yyb97/image/upload/f_webp/v1647911958/dictionary/1218.jpg", "");</x:t>
  </x:si>
  <x:si>
    <x:t>insert into dictionary values (1116,"생활폐기물","awl",0,"송곳",0,"https://res.cloudinary.com/hos3yyb97/image/upload/f_webp/v1647911958/dictionary/1116.jpg", "");</x:t>
  </x:si>
  <x:si>
    <x:t>insert into dictionary values (1126,"생활폐기물","sponge",0,"스폰지",0,"https://res.cloudinary.com/hos3yyb97/image/upload/f_webp/v1647911958/dictionary/1126.jpg", "");</x:t>
  </x:si>
  <x:si>
    <x:t>insert into dictionary values (1083,"생활폐기물","pen",0,"볼펜",0,"https://res.cloudinary.com/hos3yyb97/image/upload/f_webp/v1647911958/dictionary/1083.jpg", "");</x:t>
  </x:si>
  <x:si>
    <x:t>insert into dictionary values (1087,"생활폐기물","brush",0,"붓",0,"https://res.cloudinary.com/hos3yyb97/image/upload/f_webp/v1647911958/dictionary/1087.jpg", "");</x:t>
  </x:si>
  <x:si>
    <x:t>insert into dictionary values (1253,"생활폐기물","crayon",0,"크레용",0,"https://res.cloudinary.com/hos3yyb97/image/upload/f_webp/v1647911958/dictionary/1253.jpg", "");</x:t>
  </x:si>
  <x:si>
    <x:t>insert into dictionary values (1153,"생활폐기물","candle",0,"양초",0,"https://res.cloudinary.com/hos3yyb97/image/upload/f_webp/v1647911958/dictionary/1153.jpg", "");</x:t>
  </x:si>
  <x:si>
    <x:t>insert into dictionary values (1114,"생활폐기물","cotton",0,"솜",0,"https://res.cloudinary.com/hos3yyb97/image/upload/f_webp/v1647911958/dictionary/1114.jpg", "");</x:t>
  </x:si>
  <x:si>
    <x:t>insert into dictionary values (1133,"생활폐기물","shoes",0,"신발",0,"https://res.cloudinary.com/hos3yyb97/image/upload/f_webp/v1647911958/dictionary/1133.jpg", "");</x:t>
  </x:si>
  <x:si>
    <x:t>insert into dictionary values (1263,"생활폐기물","denture",0,"틀니",0,"https://res.cloudinary.com/hos3yyb97/image/upload/f_webp/v1647911958/dictionary/1263.jpg", "");</x:t>
  </x:si>
  <x:si>
    <x:t>insert into dictionary values (1120,"생활폐기물","charcoal",0,"숯",0,"https://res.cloudinary.com/hos3yyb97/image/upload/f_webp/v1647911958/dictionary/1120.jpg", "");</x:t>
  </x:si>
  <x:si>
    <x:t>insert into dictionary values (1248,"생활폐기물","cork",0,"코르크마개",0,"https://res.cloudinary.com/hos3yyb97/image/upload/f_webp/v1647911958/dictionary/1248.jpg", "");</x:t>
  </x:si>
  <x:si>
    <x:t>insert into dictionary values (1211,"생활폐기물","paper diapers",0,"종이기저귀",0,"https://res.cloudinary.com/hos3yyb97/image/upload/f_webp/v1647911958/dictionary/1211.jpg", "");</x:t>
  </x:si>
  <x:si>
    <x:t>insert into dictionary values (1144,"생활폐기물","pet toilet seat",0,"애완동물 용변 시트",0,"https://res.cloudinary.com/hos3yyb97/image/upload/f_webp/v1647911958/dictionary/1144.jpg", "");</x:t>
  </x:si>
  <x:si>
    <x:t>insert into dictionary values (1249,"생활폐기물","coated paper",0,"코팅된 종이",0,"https://res.cloudinary.com/hos3yyb97/image/upload/f_webp/v1647911958/dictionary/1249.jpg", "");</x:t>
  </x:si>
  <x:si>
    <x:t>insert into dictionary values (1264,"생활폐기물","Tea Bag (Green Tea)",0,"티백(녹차)",0,"https://res.cloudinary.com/hos3yyb97/image/upload/f_webp/v1647911958/dictionary/1264.jpg", "");</x:t>
  </x:si>
  <x:si>
    <x:t>insert into dictionary values (1251,"생활폐기물","contact lenses",0,"콘텍트렌즈",0,"https://res.cloudinary.com/hos3yyb97/image/upload/f_webp/v1647911958/dictionary/1251.jpg", "");</x:t>
  </x:si>
  <x:si>
    <x:t>insert into dictionary values (1197,"생활폐기물","electric toothbrush",0,"전동칫솔",0,"https://res.cloudinary.com/hos3yyb97/image/upload/f_webp/v1647911958/dictionary/1197.jpg", "");</x:t>
  </x:si>
  <x:si>
    <x:t>insert into dictionary values (1103,"생활폐기물","mechanical pencil",0,"샤프펜슬",0,"https://res.cloudinary.com/hos3yyb97/image/upload/f_webp/v1647911958/dictionary/1103.jpg", "");</x:t>
  </x:si>
  <x:si>
    <x:t>insert into dictionary values (1092,"폐가전제품","video camera",0,"비디오카메라(캠코더)",0,"https://res.cloudinary.com/hos3yyb97/image/upload/f_webp/v1647911958/dictionary/1092.jpg", "");</x:t>
  </x:si>
  <x:si>
    <x:t>insert into dictionary values (1280,"생활폐기물","Foil (after use)",0,"호일(사용 후)",0,"https://res.cloudinary.com/hos3yyb97/image/upload/f_webp/v1647911958/dictionary/1280.jpg", "");</x:t>
  </x:si>
  <x:si>
    <x:t>insert into dictionary values (1150,"생활폐기물","baseball glove",0,"야구글러브",0,"https://res.cloudinary.com/hos3yyb97/image/upload/f_webp/v1647911958/dictionary/1150.jpg", "");</x:t>
  </x:si>
  <x:si>
    <x:t>insert into dictionary values (1042,"폐가전제품","digital camera",0,"디지털카메라",0,"https://res.cloudinary.com/hos3yyb97/image/upload/f_webp/v1647911958/dictionary/1042.jpg", "");</x:t>
  </x:si>
  <x:si>
    <x:t>insert into dictionary values (1049,"폐가전제품","Running Machine",0,"런닝머신",0,"https://res.cloudinary.com/hos3yyb97/image/upload/f_webp/v1647911958/dictionary/1049.jpg", "");</x:t>
  </x:si>
  <x:si>
    <x:t>insert into dictionary values (1259,"폐가전제품","Television (TV)",0,"텔레비전(TV)",0,"https://res.cloudinary.com/hos3yyb97/image/upload/f_webp/v1647911958/dictionary/1259.jpg", "");</x:t>
  </x:si>
  <x:si>
    <x:t>insert into dictionary values (1160,"생활폐기물","pencil sharpener",0,"연필깎이",0,"https://res.cloudinary.com/hos3yyb97/image/upload/f_webp/v1647911958/dictionary/1160.jpg", "");</x:t>
  </x:si>
  <x:si>
    <x:t>insert into dictionary values (1265,"생활폐기물","pineapple peel",0,"파인애플껍질",0,"https://res.cloudinary.com/hos3yyb97/image/upload/f_webp/v1647911958/dictionary/1265.jpg", "");</x:t>
  </x:si>
  <x:si>
    <x:t>insert into dictionary values (1194,"생활폐기물","electrical cords",0,"전기코드류",0,"https://res.cloudinary.com/hos3yyb97/image/upload/f_webp/v1647911958/dictionary/1194.jpg", "");</x:t>
  </x:si>
  <x:si>
    <x:t>insert into dictionary values (1149,"생활폐기물","baseball",0,"야구공",0,"https://res.cloudinary.com/hos3yyb97/image/upload/f_webp/v1647911958/dictionary/1149.jpg", "");</x:t>
  </x:si>
  <x:si>
    <x:t>insert into dictionary values (1276,"생활폐기물","Hungarian",0,"헝겁류",0,"https://res.cloudinary.com/hos3yyb97/image/upload/f_webp/v1647911958/dictionary/1276.jpg", "");</x:t>
  </x:si>
  <x:si>
    <x:t>insert into dictionary values (1220,"생활폐기물","tea grounds",0,"차 찌꺼기",0,"https://res.cloudinary.com/hos3yyb97/image/upload/f_webp/v1647911958/dictionary/1220.jpg", "");</x:t>
  </x:si>
  <x:si>
    <x:t>insert into dictionary values (1082,"폐가전제품","copy machine",0,"복사기",0,"https://res.cloudinary.com/hos3yyb97/image/upload/f_webp/v1647911958/dictionary/1082.jpg", "");</x:t>
  </x:si>
  <x:si>
    <x:t>insert into dictionary values (1081,"생활폐기물","Thermos",0,"보온병",0,"https://res.cloudinary.com/hos3yyb97/image/upload/f_webp/v1647911958/dictionary/1081.jpg", "");</x:t>
  </x:si>
  <x:si>
    <x:t>insert into dictionary values (1161,"폐가전제품","audio set",0,"오디오세트",0,"https://res.cloudinary.com/hos3yyb97/image/upload/f_webp/v1647911958/dictionary/1161.jpg", "");</x:t>
  </x:si>
  <x:si>
    <x:t>insert into dictionary values (1195,"폐가전제품","electric pot",0,"전기포트",0,"https://res.cloudinary.com/hos3yyb97/image/upload/f_webp/v1647911958/dictionary/1195.jpg", "");</x:t>
  </x:si>
  <x:si>
    <x:t>insert into dictionary values (1237,"생활폐기물","toothbrush",0,"칫솔",0,"https://res.cloudinary.com/hos3yyb97/image/upload/f_webp/v1647911958/dictionary/1237.jpg", "");</x:t>
  </x:si>
  <x:si>
    <x:t>insert into dictionary values (1163,"폐가전제품","hot air blower",0,"온풍기",0,"https://res.cloudinary.com/hos3yyb97/image/upload/f_webp/v1647911958/dictionary/1163.jpg", "");</x:t>
  </x:si>
  <x:si>
    <x:t>insert into dictionary values (1166,"폐가전제품","wine cellar",0,"와인셀러",0,"https://res.cloudinary.com/hos3yyb97/image/upload/f_webp/v1647911958/dictionary/1166.jpg", "");</x:t>
  </x:si>
  <x:si>
    <x:t>insert into dictionary values (1274,"생활폐기물","hot pack",0,"핫팩",0,"https://res.cloudinary.com/hos3yyb97/image/upload/f_webp/v1647911958/dictionary/1274.jpg", "");</x:t>
  </x:si>
  <x:si>
    <x:t>insert into dictionary values (1198,"폐가전제품","Microwave",0,"전자레인지",0,"https://res.cloudinary.com/hos3yyb97/image/upload/f_webp/v1647911958/dictionary/1198.jpg", "");</x:t>
  </x:si>
  <x:si>
    <x:t>insert into dictionary values (1168,"생활폐기물","yoga mat",0,"요가매트",0,"https://res.cloudinary.com/hos3yyb97/image/upload/f_webp/v1647911958/dictionary/1168.jpg", "");</x:t>
  </x:si>
  <x:si>
    <x:t>insert into dictionary values (1128,"폐가전제품","speaker",0,"스피커",0,"https://res.cloudinary.com/hos3yyb97/image/upload/f_webp/v1647911958/dictionary/1128.jpg", "");</x:t>
  </x:si>
  <x:si>
    <x:t>insert into dictionary values (1078,"생활폐기물","ink stone",0,"벼루",0,"https://res.cloudinary.com/hos3yyb97/image/upload/f_webp/v1647911958/dictionary/1078.jpg", "");</x:t>
  </x:si>
  <x:si>
    <x:t>insert into dictionary values (1099,"생활폐기물","photo paper",0,"사진인화지",0,"https://res.cloudinary.com/hos3yyb97/image/upload/f_webp/v1647911958/dictionary/1099.jpg", "");</x:t>
  </x:si>
  <x:si>
    <x:t>insert into dictionary values (1117,"생활폐기물","Scrubbers",0,"수세미",0,"https://res.cloudinary.com/hos3yyb97/image/upload/f_webp/v1647911958/dictionary/1117.jpg", "");</x:t>
  </x:si>
  <x:si>
    <x:t>insert into dictionary values (1231,"생활폐기물","soccer ball",0,"축구공",0,"https://res.cloudinary.com/hos3yyb97/image/upload/f_webp/v1647911958/dictionary/1231.jpg", "");</x:t>
  </x:si>
  <x:si>
    <x:t>insert into dictionary values (1141,"생활폐기물","ice pack",0,"아이스팩",0,"https://res.cloudinary.com/hos3yyb97/image/upload/f_webp/v1647911958/dictionary/1141.jpg", "");</x:t>
  </x:si>
  <x:si>
    <x:t>insert into dictionary values (1250,"생활폐기물","Power socket",0,"콘센트",0,"https://res.cloudinary.com/hos3yyb97/image/upload/f_webp/v1647911958/dictionary/1250.jpg", "");</x:t>
  </x:si>
  <x:si>
    <x:t>insert into dictionary values (1122,"폐가전제품","scanner",0,"스캐너",0,"https://res.cloudinary.com/hos3yyb97/image/upload/f_webp/v1647911958/dictionary/1122.jpg", "");</x:t>
  </x:si>
  <x:si>
    <x:t>insert into dictionary values (1097,"생활폐기물","sign pen",0,"사인펜",0,"https://res.cloudinary.com/hos3yyb97/image/upload/f_webp/v1647911958/dictionary/1097.jpg", "");</x:t>
  </x:si>
  <x:si>
    <x:t>insert into dictionary values (1129,"폐가전제품","Dishwasher (dish dryer)",0,"식기세척기(식기건조기)",0,"https://res.cloudinary.com/hos3yyb97/image/upload/f_webp/v1647911958/dictionary/1129.jpg", "");</x:t>
  </x:si>
  <x:si>
    <x:t>insert into dictionary values (1203,"폐가전제품","Telephone (including fax)",0,"전화기(팩스포함)",0,"https://res.cloudinary.com/hos3yyb97/image/upload/f_webp/v1647911958/dictionary/1203.jpg", "");</x:t>
  </x:si>
  <x:si>
    <x:t>insert into dictionary values (1286,"폐가전제품","Portable player (MP3, etc.)",0,"휴대용 플레이어(MP3등)",0,"https://res.cloudinary.com/hos3yyb97/image/upload/f_webp/v1647911958/dictionary/1286.jpg", "");</x:t>
  </x:si>
  <x:si>
    <x:t>insert into dictionary values (1167,"생활폐기물","cushioning material (bubble)",0,"완충재(뽁뽁이)",0,"https://res.cloudinary.com/hos3yyb97/image/upload/f_webp/v1647911958/dictionary/1167.jpg", "");</x:t>
  </x:si>
  <x:si>
    <x:t>insert into dictionary values (1277,"폐가전제품","headphone",0,"헤드폰(헤드셋)",0,"https://res.cloudinary.com/hos3yyb97/image/upload/f_webp/v1647911958/dictionary/1277.jpg", "");</x:t>
  </x:si>
  <x:si>
    <x:t>insert into dictionary values (1048,"생활폐기물","heart of rap",0,"랩의 심",0,"https://res.cloudinary.com/hos3yyb97/image/upload/f_webp/v1647911958/dictionary/1048.jpg", "");</x:t>
  </x:si>
  <x:si>
    <x:t>insert into dictionary values (1084,"생활폐기물","ball pool",0,"볼풀공",0,"https://res.cloudinary.com/hos3yyb97/image/upload/f_webp/v1647911958/dictionary/1084.jpg", "");</x:t>
  </x:si>
  <x:si>
    <x:t>insert into dictionary values (1132,"생활폐기물","newspaper",0,"신문지",0,"https://res.cloudinary.com/hos3yyb97/image/upload/f_webp/v1647911958/dictionary/1132.jpg", "");</x:t>
  </x:si>
  <x:si>
    <x:t>insert into dictionary values (1245,"폐가전제품","computer",0,"컴퓨터",0,"https://res.cloudinary.com/hos3yyb97/image/upload/f_webp/v1647911958/dictionary/1245.jpg", "");</x:t>
  </x:si>
  <x:si>
    <x:t>insert into dictionary values (1267,"생활폐기물","plastic bottle",0,"페트병",0,"https://res.cloudinary.com/hos3yyb97/image/upload/f_webp/v1647911958/dictionary/1267.jpg", "");</x:t>
  </x:si>
  <x:si>
    <x:t>insert into dictionary values (1269,"폐가전제품","printer",0,"프린터",0,"https://res.cloudinary.com/hos3yyb97/image/upload/f_webp/v1647911958/dictionary/1269.jpg", "");</x:t>
  </x:si>
  <x:si>
    <x:t>insert into dictionary values (1228,"폐가전제품","vacuum cleaner",0,"청소기",0,"https://res.cloudinary.com/hos3yyb97/image/upload/f_webp/v1647911958/dictionary/1228.jpg", "");</x:t>
  </x:si>
  <x:si>
    <x:t>insert into dictionary values (1071,"생활폐기물","banana peel",0,"바나나껍질",0,"https://res.cloudinary.com/hos3yyb97/image/upload/f_webp/v1647911958/dictionary/1071.jpg", "");</x:t>
  </x:si>
  <x:si>
    <x:t>insert into dictionary values (1257,"폐가전제품","moon season",0,"탈수기",0,"https://res.cloudinary.com/hos3yyb97/image/upload/f_webp/v1647911958/dictionary/1257.jpg", "");</x:t>
  </x:si>
  <x:si>
    <x:t>insert into dictionary values (1243,"폐가전제품","coffee maker",0,"커피메이커",0,"https://res.cloudinary.com/hos3yyb97/image/upload/f_webp/v1647911958/dictionary/1243.jpg", "");</x:t>
  </x:si>
  <x:si>
    <x:t>insert into dictionary values (1040,"생활폐기물","pottery",0,"도자기류",0,"https://res.cloudinary.com/hos3yyb97/image/upload/f_webp/v1647911958/dictionary/1040.jpg", "");</x:t>
  </x:si>
  <x:si>
    <x:t>insert into dictionary values (1260,"폐가전제품","toaster",0,"토스터기",0,"https://res.cloudinary.com/hos3yyb97/image/upload/f_webp/v1647911958/dictionary/1260.jpg", "");</x:t>
  </x:si>
  <x:si>
    <x:t>insert into dictionary values (1043,"생활폐기물","ttukbaegi",0,"뚝배기",0,"https://res.cloudinary.com/hos3yyb97/image/upload/f_webp/v1647911958/dictionary/1043.jpg", "");</x:t>
  </x:si>
  <x:si>
    <x:t>insert into dictionary values (1223,"생활폐기물","book",0,"책",0,"https://res.cloudinary.com/hos3yyb97/image/upload/f_webp/v1647911958/dictionary/1223.jpg", "");</x:t>
  </x:si>
  <x:si>
    <x:t>insert into dictionary values (1146,"생활폐기물","Pet House, Carrying Case",0,"애완동물집, 운반케이스",0,"https://res.cloudinary.com/hos3yyb97/image/upload/f_webp/v1647911958/dictionary/1146.jpg", "");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</x:si>
</x:sst>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굴림"/>
      <x:sz val="13.5"/>
      <x:color rgb="ff000000"/>
    </x:font>
    <x:font>
      <x:name val="굴림"/>
      <x:sz val="9"/>
      <x:color rgb="ff000000"/>
      <x:b val="1"/>
    </x:font>
  </x:fonts>
  <x:fills count="14">
    <x:fill>
      <x:patternFill patternType="none"/>
    </x:fill>
    <x:fill>
      <x:patternFill patternType="gray125"/>
    </x:fill>
    <x:fill>
      <x:patternFill patternType="solid">
        <x:fgColor rgb="ff21bdbd"/>
        <x:bgColor indexed="64"/>
      </x:patternFill>
    </x:fill>
    <x:fill>
      <x:patternFill patternType="solid">
        <x:fgColor rgb="ff939598"/>
        <x:bgColor indexed="64"/>
      </x:patternFill>
    </x:fill>
    <x:fill>
      <x:patternFill patternType="solid">
        <x:fgColor rgb="ffffdc01"/>
        <x:bgColor indexed="64"/>
      </x:patternFill>
    </x:fill>
    <x:fill>
      <x:patternFill patternType="solid">
        <x:fgColor rgb="fffbdfeb"/>
        <x:bgColor indexed="64"/>
      </x:patternFill>
    </x:fill>
    <x:fill>
      <x:patternFill patternType="solid">
        <x:fgColor rgb="ff0d4da1"/>
        <x:bgColor indexed="64"/>
      </x:patternFill>
    </x:fill>
    <x:fill>
      <x:patternFill patternType="solid">
        <x:fgColor rgb="ff5b2e91"/>
        <x:bgColor indexed="64"/>
      </x:patternFill>
    </x:fill>
    <x:fill>
      <x:patternFill patternType="solid">
        <x:fgColor rgb="fff47921"/>
        <x:bgColor indexed="64"/>
      </x:patternFill>
    </x:fill>
    <x:fill>
      <x:patternFill patternType="solid">
        <x:fgColor rgb="ffaae0f9"/>
        <x:bgColor indexed="64"/>
      </x:patternFill>
    </x:fill>
    <x:fill>
      <x:patternFill patternType="solid">
        <x:fgColor rgb="ff15c0f2"/>
        <x:bgColor indexed="64"/>
      </x:patternFill>
    </x:fill>
    <x:fill>
      <x:patternFill patternType="solid">
        <x:fgColor rgb="fffff101"/>
        <x:bgColor indexed="64"/>
      </x:patternFill>
    </x:fill>
    <x:fill>
      <x:patternFill patternType="solid">
        <x:fgColor rgb="ffef377f"/>
        <x:bgColor indexed="64"/>
      </x:patternFill>
    </x:fill>
    <x:fill>
      <x:patternFill patternType="solid">
        <x:fgColor rgb="ff775836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8000"/>
      </x:left>
      <x:right style="medium">
        <x:color rgb="ff008000"/>
      </x:right>
      <x:top style="medium">
        <x:color rgb="ff008000"/>
      </x:top>
      <x:bottom style="medium">
        <x:color rgb="ff008000"/>
      </x:bottom>
    </x:border>
    <x:border>
      <x:left style="medium">
        <x:color rgb="ff008f4d"/>
      </x:left>
      <x:right style="medium">
        <x:color rgb="ff008f4d"/>
      </x:right>
      <x:top style="medium">
        <x:color rgb="ff008f4d"/>
      </x:top>
      <x:bottom style="medium">
        <x:color rgb="ff008f4d"/>
      </x:bottom>
    </x:border>
    <x:border>
      <x:left style="medium">
        <x:color rgb="ff231f20"/>
      </x:left>
      <x:right style="medium">
        <x:color rgb="ff231f20"/>
      </x:right>
      <x:top style="medium">
        <x:color rgb="ff231f20"/>
      </x:top>
      <x:bottom style="medium">
        <x:color rgb="ff231f20"/>
      </x:bottom>
    </x:border>
    <x:border>
      <x:left style="medium">
        <x:color rgb="ff0d4da1"/>
      </x:left>
      <x:right style="medium">
        <x:color rgb="ff0d4da1"/>
      </x:right>
      <x:top style="medium">
        <x:color rgb="ff0d4da1"/>
      </x:top>
      <x:bottom style="medium">
        <x:color rgb="ff0d4da1"/>
      </x:bottom>
    </x:border>
    <x:border>
      <x:left style="medium">
        <x:color rgb="ffee1d23"/>
      </x:left>
      <x:right style="medium">
        <x:color rgb="ffee1d23"/>
      </x:right>
      <x:top style="medium">
        <x:color rgb="ffee1d23"/>
      </x:top>
      <x:bottom style="medium">
        <x:color rgb="ffee1d23"/>
      </x:bottom>
    </x:border>
    <x:border>
      <x:left style="medium">
        <x:color rgb="fff47921"/>
      </x:left>
      <x:right style="medium">
        <x:color rgb="fff47921"/>
      </x:right>
      <x:top style="medium">
        <x:color rgb="fff47921"/>
      </x:top>
      <x:bottom style="medium">
        <x:color rgb="fff4792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6">
    <x:xf numFmtId="0" fontId="0" fillId="0" borderId="0" xfId="1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8" fillId="0" borderId="0" xfId="0" applyFont="1" applyAlignment="1">
      <x:alignment horizontal="general" vertical="center"/>
    </x:xf>
    <x:xf numFmtId="0" fontId="8" fillId="0" borderId="0" xfId="0" applyFont="1">
      <x:alignment horizontal="general" vertical="center"/>
    </x:xf>
    <x:xf numFmtId="0" fontId="6" fillId="0" borderId="0" xfId="1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res.cloudinary.com/hos3yyb97/image/upload/f_webp/v1647911958/dictionary/1008.jpg" TargetMode="External" /><Relationship Id="rId10" Type="http://schemas.openxmlformats.org/officeDocument/2006/relationships/hyperlink" Target="https://res.cloudinary.com/hos3yyb97/image/upload/f_webp/v1647911958/dictionary/1017.jpg" TargetMode="External" /><Relationship Id="rId100" Type="http://schemas.openxmlformats.org/officeDocument/2006/relationships/hyperlink" Target="https://res.cloudinary.com/hos3yyb97/image/upload/f_webp/v1647911958/dictionary/1107.jpg" TargetMode="External" /><Relationship Id="rId101" Type="http://schemas.openxmlformats.org/officeDocument/2006/relationships/hyperlink" Target="https://res.cloudinary.com/hos3yyb97/image/upload/f_webp/v1647911958/dictionary/1108.jpg" TargetMode="External" /><Relationship Id="rId102" Type="http://schemas.openxmlformats.org/officeDocument/2006/relationships/hyperlink" Target="https://res.cloudinary.com/hos3yyb97/image/upload/f_webp/v1647911958/dictionary/1109.jpg" TargetMode="External" /><Relationship Id="rId103" Type="http://schemas.openxmlformats.org/officeDocument/2006/relationships/hyperlink" Target="https://res.cloudinary.com/hos3yyb97/image/upload/f_webp/v1647911958/dictionary/1110.jpg" TargetMode="External" /><Relationship Id="rId104" Type="http://schemas.openxmlformats.org/officeDocument/2006/relationships/hyperlink" Target="https://res.cloudinary.com/hos3yyb97/image/upload/f_webp/v1647911958/dictionary/1111.jpg" TargetMode="External" /><Relationship Id="rId105" Type="http://schemas.openxmlformats.org/officeDocument/2006/relationships/hyperlink" Target="https://res.cloudinary.com/hos3yyb97/image/upload/f_webp/v1647911958/dictionary/1112.jpg" TargetMode="External" /><Relationship Id="rId106" Type="http://schemas.openxmlformats.org/officeDocument/2006/relationships/hyperlink" Target="https://res.cloudinary.com/hos3yyb97/image/upload/f_webp/v1647911958/dictionary/1113.jpg" TargetMode="External" /><Relationship Id="rId107" Type="http://schemas.openxmlformats.org/officeDocument/2006/relationships/hyperlink" Target="https://res.cloudinary.com/hos3yyb97/image/upload/f_webp/v1647911958/dictionary/1114.jpg" TargetMode="External" /><Relationship Id="rId108" Type="http://schemas.openxmlformats.org/officeDocument/2006/relationships/hyperlink" Target="https://res.cloudinary.com/hos3yyb97/image/upload/f_webp/v1647911958/dictionary/1115.jpg" TargetMode="External" /><Relationship Id="rId109" Type="http://schemas.openxmlformats.org/officeDocument/2006/relationships/hyperlink" Target="https://res.cloudinary.com/hos3yyb97/image/upload/f_webp/v1647911958/dictionary/1116.jpg" TargetMode="External" /><Relationship Id="rId11" Type="http://schemas.openxmlformats.org/officeDocument/2006/relationships/hyperlink" Target="https://res.cloudinary.com/hos3yyb97/image/upload/f_webp/v1647911958/dictionary/1018.jpg" TargetMode="External" /><Relationship Id="rId110" Type="http://schemas.openxmlformats.org/officeDocument/2006/relationships/hyperlink" Target="https://res.cloudinary.com/hos3yyb97/image/upload/f_webp/v1647911958/dictionary/1117.jpg" TargetMode="External" /><Relationship Id="rId111" Type="http://schemas.openxmlformats.org/officeDocument/2006/relationships/hyperlink" Target="https://res.cloudinary.com/hos3yyb97/image/upload/f_webp/v1647911958/dictionary/1118.jpg" TargetMode="External" /><Relationship Id="rId112" Type="http://schemas.openxmlformats.org/officeDocument/2006/relationships/hyperlink" Target="https://res.cloudinary.com/hos3yyb97/image/upload/f_webp/v1647911958/dictionary/1119.jpg" TargetMode="External" /><Relationship Id="rId113" Type="http://schemas.openxmlformats.org/officeDocument/2006/relationships/hyperlink" Target="https://res.cloudinary.com/hos3yyb97/image/upload/f_webp/v1647911958/dictionary/1120.jpg" TargetMode="External" /><Relationship Id="rId114" Type="http://schemas.openxmlformats.org/officeDocument/2006/relationships/hyperlink" Target="https://res.cloudinary.com/hos3yyb97/image/upload/f_webp/v1647911958/dictionary/1121.jpg" TargetMode="External" /><Relationship Id="rId115" Type="http://schemas.openxmlformats.org/officeDocument/2006/relationships/hyperlink" Target="https://res.cloudinary.com/hos3yyb97/image/upload/f_webp/v1647911958/dictionary/1122.jpg" TargetMode="External" /><Relationship Id="rId116" Type="http://schemas.openxmlformats.org/officeDocument/2006/relationships/hyperlink" Target="https://res.cloudinary.com/hos3yyb97/image/upload/f_webp/v1647911958/dictionary/1123.jpg" TargetMode="External" /><Relationship Id="rId117" Type="http://schemas.openxmlformats.org/officeDocument/2006/relationships/hyperlink" Target="https://res.cloudinary.com/hos3yyb97/image/upload/f_webp/v1647911958/dictionary/1124.jpg" TargetMode="External" /><Relationship Id="rId118" Type="http://schemas.openxmlformats.org/officeDocument/2006/relationships/hyperlink" Target="https://res.cloudinary.com/hos3yyb97/image/upload/f_webp/v1647911958/dictionary/1125.jpg" TargetMode="External" /><Relationship Id="rId119" Type="http://schemas.openxmlformats.org/officeDocument/2006/relationships/hyperlink" Target="https://res.cloudinary.com/hos3yyb97/image/upload/f_webp/v1647911958/dictionary/1126.jpg" TargetMode="External" /><Relationship Id="rId12" Type="http://schemas.openxmlformats.org/officeDocument/2006/relationships/hyperlink" Target="https://res.cloudinary.com/hos3yyb97/image/upload/f_webp/v1647911958/dictionary/1019.jpg" TargetMode="External" /><Relationship Id="rId120" Type="http://schemas.openxmlformats.org/officeDocument/2006/relationships/hyperlink" Target="https://res.cloudinary.com/hos3yyb97/image/upload/f_webp/v1647911958/dictionary/1127.jpg" TargetMode="External" /><Relationship Id="rId121" Type="http://schemas.openxmlformats.org/officeDocument/2006/relationships/hyperlink" Target="https://res.cloudinary.com/hos3yyb97/image/upload/f_webp/v1647911958/dictionary/1128.jpg" TargetMode="External" /><Relationship Id="rId122" Type="http://schemas.openxmlformats.org/officeDocument/2006/relationships/hyperlink" Target="https://res.cloudinary.com/hos3yyb97/image/upload/f_webp/v1647911958/dictionary/1129.jpg" TargetMode="External" /><Relationship Id="rId123" Type="http://schemas.openxmlformats.org/officeDocument/2006/relationships/hyperlink" Target="https://res.cloudinary.com/hos3yyb97/image/upload/f_webp/v1647911958/dictionary/1130.jpg" TargetMode="External" /><Relationship Id="rId124" Type="http://schemas.openxmlformats.org/officeDocument/2006/relationships/hyperlink" Target="https://res.cloudinary.com/hos3yyb97/image/upload/f_webp/v1647911958/dictionary/1131.jpg" TargetMode="External" /><Relationship Id="rId125" Type="http://schemas.openxmlformats.org/officeDocument/2006/relationships/hyperlink" Target="https://res.cloudinary.com/hos3yyb97/image/upload/f_webp/v1647911958/dictionary/1132.jpg" TargetMode="External" /><Relationship Id="rId126" Type="http://schemas.openxmlformats.org/officeDocument/2006/relationships/hyperlink" Target="https://res.cloudinary.com/hos3yyb97/image/upload/f_webp/v1647911958/dictionary/1133.jpg" TargetMode="External" /><Relationship Id="rId127" Type="http://schemas.openxmlformats.org/officeDocument/2006/relationships/hyperlink" Target="https://res.cloudinary.com/hos3yyb97/image/upload/f_webp/v1647911958/dictionary/1134.jpg" TargetMode="External" /><Relationship Id="rId128" Type="http://schemas.openxmlformats.org/officeDocument/2006/relationships/hyperlink" Target="https://res.cloudinary.com/hos3yyb97/image/upload/f_webp/v1647911958/dictionary/1135.jpg" TargetMode="External" /><Relationship Id="rId129" Type="http://schemas.openxmlformats.org/officeDocument/2006/relationships/hyperlink" Target="https://res.cloudinary.com/hos3yyb97/image/upload/f_webp/v1647911958/dictionary/1136.jpg" TargetMode="External" /><Relationship Id="rId13" Type="http://schemas.openxmlformats.org/officeDocument/2006/relationships/hyperlink" Target="https://res.cloudinary.com/hos3yyb97/image/upload/f_webp/v1647911958/dictionary/1020.jpg" TargetMode="External" /><Relationship Id="rId130" Type="http://schemas.openxmlformats.org/officeDocument/2006/relationships/hyperlink" Target="https://res.cloudinary.com/hos3yyb97/image/upload/f_webp/v1647911958/dictionary/1137.jpg" TargetMode="External" /><Relationship Id="rId131" Type="http://schemas.openxmlformats.org/officeDocument/2006/relationships/hyperlink" Target="https://res.cloudinary.com/hos3yyb97/image/upload/f_webp/v1647911958/dictionary/1138.jpg" TargetMode="External" /><Relationship Id="rId132" Type="http://schemas.openxmlformats.org/officeDocument/2006/relationships/hyperlink" Target="https://res.cloudinary.com/hos3yyb97/image/upload/f_webp/v1647911958/dictionary/1139.jpg" TargetMode="External" /><Relationship Id="rId133" Type="http://schemas.openxmlformats.org/officeDocument/2006/relationships/hyperlink" Target="https://res.cloudinary.com/hos3yyb97/image/upload/f_webp/v1647911958/dictionary/1140.jpg" TargetMode="External" /><Relationship Id="rId134" Type="http://schemas.openxmlformats.org/officeDocument/2006/relationships/hyperlink" Target="https://res.cloudinary.com/hos3yyb97/image/upload/f_webp/v1647911958/dictionary/1141.jpg" TargetMode="External" /><Relationship Id="rId135" Type="http://schemas.openxmlformats.org/officeDocument/2006/relationships/hyperlink" Target="https://res.cloudinary.com/hos3yyb97/image/upload/f_webp/v1647911958/dictionary/1142.jpg" TargetMode="External" /><Relationship Id="rId136" Type="http://schemas.openxmlformats.org/officeDocument/2006/relationships/hyperlink" Target="https://res.cloudinary.com/hos3yyb97/image/upload/f_webp/v1647911958/dictionary/1143.jpg" TargetMode="External" /><Relationship Id="rId137" Type="http://schemas.openxmlformats.org/officeDocument/2006/relationships/hyperlink" Target="https://res.cloudinary.com/hos3yyb97/image/upload/f_webp/v1647911958/dictionary/1144.jpg" TargetMode="External" /><Relationship Id="rId138" Type="http://schemas.openxmlformats.org/officeDocument/2006/relationships/hyperlink" Target="https://res.cloudinary.com/hos3yyb97/image/upload/f_webp/v1647911958/dictionary/1145.jpg" TargetMode="External" /><Relationship Id="rId139" Type="http://schemas.openxmlformats.org/officeDocument/2006/relationships/hyperlink" Target="https://res.cloudinary.com/hos3yyb97/image/upload/f_webp/v1647911958/dictionary/1146.jpg" TargetMode="External" /><Relationship Id="rId14" Type="http://schemas.openxmlformats.org/officeDocument/2006/relationships/hyperlink" Target="https://res.cloudinary.com/hos3yyb97/image/upload/f_webp/v1647911958/dictionary/1021.jpg" TargetMode="External" /><Relationship Id="rId140" Type="http://schemas.openxmlformats.org/officeDocument/2006/relationships/hyperlink" Target="https://res.cloudinary.com/hos3yyb97/image/upload/f_webp/v1647911958/dictionary/1147.jpg" TargetMode="External" /><Relationship Id="rId141" Type="http://schemas.openxmlformats.org/officeDocument/2006/relationships/hyperlink" Target="https://res.cloudinary.com/hos3yyb97/image/upload/f_webp/v1647911958/dictionary/1148.jpg" TargetMode="External" /><Relationship Id="rId142" Type="http://schemas.openxmlformats.org/officeDocument/2006/relationships/hyperlink" Target="https://res.cloudinary.com/hos3yyb97/image/upload/f_webp/v1647911958/dictionary/1149.jpg" TargetMode="External" /><Relationship Id="rId143" Type="http://schemas.openxmlformats.org/officeDocument/2006/relationships/hyperlink" Target="https://res.cloudinary.com/hos3yyb97/image/upload/f_webp/v1647911958/dictionary/1150.jpg" TargetMode="External" /><Relationship Id="rId144" Type="http://schemas.openxmlformats.org/officeDocument/2006/relationships/hyperlink" Target="https://res.cloudinary.com/hos3yyb97/image/upload/f_webp/v1647911958/dictionary/1151.jpg" TargetMode="External" /><Relationship Id="rId145" Type="http://schemas.openxmlformats.org/officeDocument/2006/relationships/hyperlink" Target="https://res.cloudinary.com/hos3yyb97/image/upload/f_webp/v1647911958/dictionary/1152.jpg" TargetMode="External" /><Relationship Id="rId146" Type="http://schemas.openxmlformats.org/officeDocument/2006/relationships/hyperlink" Target="https://res.cloudinary.com/hos3yyb97/image/upload/f_webp/v1647911958/dictionary/1153.jpg" TargetMode="External" /><Relationship Id="rId147" Type="http://schemas.openxmlformats.org/officeDocument/2006/relationships/hyperlink" Target="https://res.cloudinary.com/hos3yyb97/image/upload/f_webp/v1647911958/dictionary/1154.jpg" TargetMode="External" /><Relationship Id="rId148" Type="http://schemas.openxmlformats.org/officeDocument/2006/relationships/hyperlink" Target="https://res.cloudinary.com/hos3yyb97/image/upload/f_webp/v1647911958/dictionary/1155.jpg" TargetMode="External" /><Relationship Id="rId149" Type="http://schemas.openxmlformats.org/officeDocument/2006/relationships/hyperlink" Target="https://res.cloudinary.com/hos3yyb97/image/upload/f_webp/v1647911958/dictionary/1156.jpg" TargetMode="External" /><Relationship Id="rId15" Type="http://schemas.openxmlformats.org/officeDocument/2006/relationships/hyperlink" Target="https://res.cloudinary.com/hos3yyb97/image/upload/f_webp/v1647911958/dictionary/1022.jpg" TargetMode="External" /><Relationship Id="rId150" Type="http://schemas.openxmlformats.org/officeDocument/2006/relationships/hyperlink" Target="https://res.cloudinary.com/hos3yyb97/image/upload/f_webp/v1647911958/dictionary/1157.jpg" TargetMode="External" /><Relationship Id="rId151" Type="http://schemas.openxmlformats.org/officeDocument/2006/relationships/hyperlink" Target="https://res.cloudinary.com/hos3yyb97/image/upload/f_webp/v1647911958/dictionary/1158.jpg" TargetMode="External" /><Relationship Id="rId152" Type="http://schemas.openxmlformats.org/officeDocument/2006/relationships/hyperlink" Target="https://res.cloudinary.com/hos3yyb97/image/upload/f_webp/v1647911958/dictionary/1159.jpg" TargetMode="External" /><Relationship Id="rId153" Type="http://schemas.openxmlformats.org/officeDocument/2006/relationships/hyperlink" Target="https://res.cloudinary.com/hos3yyb97/image/upload/f_webp/v1647911958/dictionary/1160.jpg" TargetMode="External" /><Relationship Id="rId154" Type="http://schemas.openxmlformats.org/officeDocument/2006/relationships/hyperlink" Target="https://res.cloudinary.com/hos3yyb97/image/upload/f_webp/v1647911958/dictionary/1161.jpg" TargetMode="External" /><Relationship Id="rId155" Type="http://schemas.openxmlformats.org/officeDocument/2006/relationships/hyperlink" Target="https://res.cloudinary.com/hos3yyb97/image/upload/f_webp/v1647911958/dictionary/1162.jpg" TargetMode="External" /><Relationship Id="rId156" Type="http://schemas.openxmlformats.org/officeDocument/2006/relationships/hyperlink" Target="https://res.cloudinary.com/hos3yyb97/image/upload/f_webp/v1647911958/dictionary/1163.jpg" TargetMode="External" /><Relationship Id="rId157" Type="http://schemas.openxmlformats.org/officeDocument/2006/relationships/hyperlink" Target="https://res.cloudinary.com/hos3yyb97/image/upload/f_webp/v1647911958/dictionary/1164.jpg" TargetMode="External" /><Relationship Id="rId158" Type="http://schemas.openxmlformats.org/officeDocument/2006/relationships/hyperlink" Target="https://res.cloudinary.com/hos3yyb97/image/upload/f_webp/v1647911958/dictionary/1165.jpg" TargetMode="External" /><Relationship Id="rId159" Type="http://schemas.openxmlformats.org/officeDocument/2006/relationships/hyperlink" Target="https://res.cloudinary.com/hos3yyb97/image/upload/f_webp/v1647911958/dictionary/1166.jpg" TargetMode="External" /><Relationship Id="rId16" Type="http://schemas.openxmlformats.org/officeDocument/2006/relationships/hyperlink" Target="https://res.cloudinary.com/hos3yyb97/image/upload/f_webp/v1647911958/dictionary/1023.jpg" TargetMode="External" /><Relationship Id="rId160" Type="http://schemas.openxmlformats.org/officeDocument/2006/relationships/hyperlink" Target="https://res.cloudinary.com/hos3yyb97/image/upload/f_webp/v1647911958/dictionary/1167.jpg" TargetMode="External" /><Relationship Id="rId161" Type="http://schemas.openxmlformats.org/officeDocument/2006/relationships/hyperlink" Target="https://res.cloudinary.com/hos3yyb97/image/upload/f_webp/v1647911958/dictionary/1168.jpg" TargetMode="External" /><Relationship Id="rId162" Type="http://schemas.openxmlformats.org/officeDocument/2006/relationships/hyperlink" Target="https://res.cloudinary.com/hos3yyb97/image/upload/f_webp/v1647911958/dictionary/1169.jpg" TargetMode="External" /><Relationship Id="rId163" Type="http://schemas.openxmlformats.org/officeDocument/2006/relationships/hyperlink" Target="https://res.cloudinary.com/hos3yyb97/image/upload/f_webp/v1647911958/dictionary/1170.jpg" TargetMode="External" /><Relationship Id="rId164" Type="http://schemas.openxmlformats.org/officeDocument/2006/relationships/hyperlink" Target="https://res.cloudinary.com/hos3yyb97/image/upload/f_webp/v1647911958/dictionary/1171.jpg" TargetMode="External" /><Relationship Id="rId165" Type="http://schemas.openxmlformats.org/officeDocument/2006/relationships/hyperlink" Target="https://res.cloudinary.com/hos3yyb97/image/upload/f_webp/v1647911958/dictionary/1172.jpg" TargetMode="External" /><Relationship Id="rId166" Type="http://schemas.openxmlformats.org/officeDocument/2006/relationships/hyperlink" Target="https://res.cloudinary.com/hos3yyb97/image/upload/f_webp/v1647911958/dictionary/1173.jpg" TargetMode="External" /><Relationship Id="rId167" Type="http://schemas.openxmlformats.org/officeDocument/2006/relationships/hyperlink" Target="https://res.cloudinary.com/hos3yyb97/image/upload/f_webp/v1647911958/dictionary/1174.jpg" TargetMode="External" /><Relationship Id="rId168" Type="http://schemas.openxmlformats.org/officeDocument/2006/relationships/hyperlink" Target="https://res.cloudinary.com/hos3yyb97/image/upload/f_webp/v1647911958/dictionary/1175.jpg" TargetMode="External" /><Relationship Id="rId169" Type="http://schemas.openxmlformats.org/officeDocument/2006/relationships/hyperlink" Target="https://res.cloudinary.com/hos3yyb97/image/upload/f_webp/v1647911958/dictionary/1176.jpg" TargetMode="External" /><Relationship Id="rId17" Type="http://schemas.openxmlformats.org/officeDocument/2006/relationships/hyperlink" Target="https://res.cloudinary.com/hos3yyb97/image/upload/f_webp/v1647911958/dictionary/1024.jpg" TargetMode="External" /><Relationship Id="rId170" Type="http://schemas.openxmlformats.org/officeDocument/2006/relationships/hyperlink" Target="https://res.cloudinary.com/hos3yyb97/image/upload/f_webp/v1647911958/dictionary/1177.jpg" TargetMode="External" /><Relationship Id="rId171" Type="http://schemas.openxmlformats.org/officeDocument/2006/relationships/hyperlink" Target="https://res.cloudinary.com/hos3yyb97/image/upload/f_webp/v1647911958/dictionary/1178.jpg" TargetMode="External" /><Relationship Id="rId172" Type="http://schemas.openxmlformats.org/officeDocument/2006/relationships/hyperlink" Target="https://res.cloudinary.com/hos3yyb97/image/upload/f_webp/v1647911958/dictionary/1179.jpg" TargetMode="External" /><Relationship Id="rId173" Type="http://schemas.openxmlformats.org/officeDocument/2006/relationships/hyperlink" Target="https://res.cloudinary.com/hos3yyb97/image/upload/f_webp/v1647911958/dictionary/1180.jpg" TargetMode="External" /><Relationship Id="rId174" Type="http://schemas.openxmlformats.org/officeDocument/2006/relationships/hyperlink" Target="https://res.cloudinary.com/hos3yyb97/image/upload/f_webp/v1647911958/dictionary/1181.jpg" TargetMode="External" /><Relationship Id="rId175" Type="http://schemas.openxmlformats.org/officeDocument/2006/relationships/hyperlink" Target="https://res.cloudinary.com/hos3yyb97/image/upload/f_webp/v1647911958/dictionary/1182.jpg" TargetMode="External" /><Relationship Id="rId176" Type="http://schemas.openxmlformats.org/officeDocument/2006/relationships/hyperlink" Target="https://res.cloudinary.com/hos3yyb97/image/upload/f_webp/v1647911958/dictionary/1183.jpg" TargetMode="External" /><Relationship Id="rId177" Type="http://schemas.openxmlformats.org/officeDocument/2006/relationships/hyperlink" Target="https://res.cloudinary.com/hos3yyb97/image/upload/f_webp/v1647911958/dictionary/1184.jpg" TargetMode="External" /><Relationship Id="rId178" Type="http://schemas.openxmlformats.org/officeDocument/2006/relationships/hyperlink" Target="https://res.cloudinary.com/hos3yyb97/image/upload/f_webp/v1647911958/dictionary/1185.jpg" TargetMode="External" /><Relationship Id="rId179" Type="http://schemas.openxmlformats.org/officeDocument/2006/relationships/hyperlink" Target="https://res.cloudinary.com/hos3yyb97/image/upload/f_webp/v1647911958/dictionary/1186.jpg" TargetMode="External" /><Relationship Id="rId18" Type="http://schemas.openxmlformats.org/officeDocument/2006/relationships/hyperlink" Target="https://res.cloudinary.com/hos3yyb97/image/upload/f_webp/v1647911958/dictionary/1025.jpg" TargetMode="External" /><Relationship Id="rId180" Type="http://schemas.openxmlformats.org/officeDocument/2006/relationships/hyperlink" Target="https://res.cloudinary.com/hos3yyb97/image/upload/f_webp/v1647911958/dictionary/1187.jpg" TargetMode="External" /><Relationship Id="rId181" Type="http://schemas.openxmlformats.org/officeDocument/2006/relationships/hyperlink" Target="https://res.cloudinary.com/hos3yyb97/image/upload/f_webp/v1647911958/dictionary/1188.jpg" TargetMode="External" /><Relationship Id="rId182" Type="http://schemas.openxmlformats.org/officeDocument/2006/relationships/hyperlink" Target="https://res.cloudinary.com/hos3yyb97/image/upload/f_webp/v1647911958/dictionary/1189.jpg" TargetMode="External" /><Relationship Id="rId183" Type="http://schemas.openxmlformats.org/officeDocument/2006/relationships/hyperlink" Target="https://res.cloudinary.com/hos3yyb97/image/upload/f_webp/v1647911958/dictionary/1190.jpg" TargetMode="External" /><Relationship Id="rId184" Type="http://schemas.openxmlformats.org/officeDocument/2006/relationships/hyperlink" Target="https://res.cloudinary.com/hos3yyb97/image/upload/f_webp/v1647911958/dictionary/1191.jpg" TargetMode="External" /><Relationship Id="rId185" Type="http://schemas.openxmlformats.org/officeDocument/2006/relationships/hyperlink" Target="https://res.cloudinary.com/hos3yyb97/image/upload/f_webp/v1647911958/dictionary/1192.jpg" TargetMode="External" /><Relationship Id="rId186" Type="http://schemas.openxmlformats.org/officeDocument/2006/relationships/hyperlink" Target="https://res.cloudinary.com/hos3yyb97/image/upload/f_webp/v1647911958/dictionary/1193.jpg" TargetMode="External" /><Relationship Id="rId187" Type="http://schemas.openxmlformats.org/officeDocument/2006/relationships/hyperlink" Target="https://res.cloudinary.com/hos3yyb97/image/upload/f_webp/v1647911958/dictionary/1194.jpg" TargetMode="External" /><Relationship Id="rId188" Type="http://schemas.openxmlformats.org/officeDocument/2006/relationships/hyperlink" Target="https://res.cloudinary.com/hos3yyb97/image/upload/f_webp/v1647911958/dictionary/1195.jpg" TargetMode="External" /><Relationship Id="rId189" Type="http://schemas.openxmlformats.org/officeDocument/2006/relationships/hyperlink" Target="https://res.cloudinary.com/hos3yyb97/image/upload/f_webp/v1647911958/dictionary/1196.jpg" TargetMode="External" /><Relationship Id="rId19" Type="http://schemas.openxmlformats.org/officeDocument/2006/relationships/hyperlink" Target="https://res.cloudinary.com/hos3yyb97/image/upload/f_webp/v1647911958/dictionary/1026.jpg" TargetMode="External" /><Relationship Id="rId190" Type="http://schemas.openxmlformats.org/officeDocument/2006/relationships/hyperlink" Target="https://res.cloudinary.com/hos3yyb97/image/upload/f_webp/v1647911958/dictionary/1197.jpg" TargetMode="External" /><Relationship Id="rId191" Type="http://schemas.openxmlformats.org/officeDocument/2006/relationships/hyperlink" Target="https://res.cloudinary.com/hos3yyb97/image/upload/f_webp/v1647911958/dictionary/1198.jpg" TargetMode="External" /><Relationship Id="rId192" Type="http://schemas.openxmlformats.org/officeDocument/2006/relationships/hyperlink" Target="https://res.cloudinary.com/hos3yyb97/image/upload/f_webp/v1647911958/dictionary/1199.jpg" TargetMode="External" /><Relationship Id="rId193" Type="http://schemas.openxmlformats.org/officeDocument/2006/relationships/hyperlink" Target="https://res.cloudinary.com/hos3yyb97/image/upload/f_webp/v1647911958/dictionary/1200.jpg" TargetMode="External" /><Relationship Id="rId194" Type="http://schemas.openxmlformats.org/officeDocument/2006/relationships/hyperlink" Target="https://res.cloudinary.com/hos3yyb97/image/upload/f_webp/v1647911958/dictionary/1201.jpg" TargetMode="External" /><Relationship Id="rId195" Type="http://schemas.openxmlformats.org/officeDocument/2006/relationships/hyperlink" Target="https://res.cloudinary.com/hos3yyb97/image/upload/f_webp/v1647911958/dictionary/1202.jpg" TargetMode="External" /><Relationship Id="rId196" Type="http://schemas.openxmlformats.org/officeDocument/2006/relationships/hyperlink" Target="https://res.cloudinary.com/hos3yyb97/image/upload/f_webp/v1647911958/dictionary/1203.jpg" TargetMode="External" /><Relationship Id="rId197" Type="http://schemas.openxmlformats.org/officeDocument/2006/relationships/hyperlink" Target="https://res.cloudinary.com/hos3yyb97/image/upload/f_webp/v1647911958/dictionary/1204.jpg" TargetMode="External" /><Relationship Id="rId198" Type="http://schemas.openxmlformats.org/officeDocument/2006/relationships/hyperlink" Target="https://res.cloudinary.com/hos3yyb97/image/upload/f_webp/v1647911958/dictionary/1205.jpg" TargetMode="External" /><Relationship Id="rId199" Type="http://schemas.openxmlformats.org/officeDocument/2006/relationships/hyperlink" Target="https://res.cloudinary.com/hos3yyb97/image/upload/f_webp/v1647911958/dictionary/1206.jpg" TargetMode="External" /><Relationship Id="rId2" Type="http://schemas.openxmlformats.org/officeDocument/2006/relationships/hyperlink" Target="https://res.cloudinary.com/hos3yyb97/image/upload/f_webp/v1647911958/dictionary/1009.jpg" TargetMode="External" /><Relationship Id="rId20" Type="http://schemas.openxmlformats.org/officeDocument/2006/relationships/hyperlink" Target="https://res.cloudinary.com/hos3yyb97/image/upload/f_webp/v1647911958/dictionary/1027.jpg" TargetMode="External" /><Relationship Id="rId200" Type="http://schemas.openxmlformats.org/officeDocument/2006/relationships/hyperlink" Target="https://res.cloudinary.com/hos3yyb97/image/upload/f_webp/v1647911958/dictionary/1207.jpg" TargetMode="External" /><Relationship Id="rId201" Type="http://schemas.openxmlformats.org/officeDocument/2006/relationships/hyperlink" Target="https://res.cloudinary.com/hos3yyb97/image/upload/f_webp/v1647911958/dictionary/1208.jpg" TargetMode="External" /><Relationship Id="rId202" Type="http://schemas.openxmlformats.org/officeDocument/2006/relationships/hyperlink" Target="https://res.cloudinary.com/hos3yyb97/image/upload/f_webp/v1647911958/dictionary/1209.jpg" TargetMode="External" /><Relationship Id="rId203" Type="http://schemas.openxmlformats.org/officeDocument/2006/relationships/hyperlink" Target="https://res.cloudinary.com/hos3yyb97/image/upload/f_webp/v1647911958/dictionary/1210.jpg" TargetMode="External" /><Relationship Id="rId204" Type="http://schemas.openxmlformats.org/officeDocument/2006/relationships/hyperlink" Target="https://res.cloudinary.com/hos3yyb97/image/upload/f_webp/v1647911958/dictionary/1211.jpg" TargetMode="External" /><Relationship Id="rId205" Type="http://schemas.openxmlformats.org/officeDocument/2006/relationships/hyperlink" Target="https://res.cloudinary.com/hos3yyb97/image/upload/f_webp/v1647911958/dictionary/1212.jpg" TargetMode="External" /><Relationship Id="rId206" Type="http://schemas.openxmlformats.org/officeDocument/2006/relationships/hyperlink" Target="https://res.cloudinary.com/hos3yyb97/image/upload/f_webp/v1647911958/dictionary/1213.jpg" TargetMode="External" /><Relationship Id="rId207" Type="http://schemas.openxmlformats.org/officeDocument/2006/relationships/hyperlink" Target="https://res.cloudinary.com/hos3yyb97/image/upload/f_webp/v1647911958/dictionary/1214.jpg" TargetMode="External" /><Relationship Id="rId208" Type="http://schemas.openxmlformats.org/officeDocument/2006/relationships/hyperlink" Target="https://res.cloudinary.com/hos3yyb97/image/upload/f_webp/v1647911958/dictionary/1215.jpg" TargetMode="External" /><Relationship Id="rId209" Type="http://schemas.openxmlformats.org/officeDocument/2006/relationships/hyperlink" Target="https://res.cloudinary.com/hos3yyb97/image/upload/f_webp/v1647911958/dictionary/1216.jpg" TargetMode="External" /><Relationship Id="rId21" Type="http://schemas.openxmlformats.org/officeDocument/2006/relationships/hyperlink" Target="https://res.cloudinary.com/hos3yyb97/image/upload/f_webp/v1647911958/dictionary/1028.jpg" TargetMode="External" /><Relationship Id="rId210" Type="http://schemas.openxmlformats.org/officeDocument/2006/relationships/hyperlink" Target="https://res.cloudinary.com/hos3yyb97/image/upload/f_webp/v1647911958/dictionary/1217.jpg" TargetMode="External" /><Relationship Id="rId211" Type="http://schemas.openxmlformats.org/officeDocument/2006/relationships/hyperlink" Target="https://res.cloudinary.com/hos3yyb97/image/upload/f_webp/v1647911958/dictionary/1218.jpg" TargetMode="External" /><Relationship Id="rId212" Type="http://schemas.openxmlformats.org/officeDocument/2006/relationships/hyperlink" Target="https://res.cloudinary.com/hos3yyb97/image/upload/f_webp/v1647911958/dictionary/1219.jpg" TargetMode="External" /><Relationship Id="rId213" Type="http://schemas.openxmlformats.org/officeDocument/2006/relationships/hyperlink" Target="https://res.cloudinary.com/hos3yyb97/image/upload/f_webp/v1647911958/dictionary/1220.jpg" TargetMode="External" /><Relationship Id="rId214" Type="http://schemas.openxmlformats.org/officeDocument/2006/relationships/hyperlink" Target="https://res.cloudinary.com/hos3yyb97/image/upload/f_webp/v1647911958/dictionary/1221.jpg" TargetMode="External" /><Relationship Id="rId215" Type="http://schemas.openxmlformats.org/officeDocument/2006/relationships/hyperlink" Target="https://res.cloudinary.com/hos3yyb97/image/upload/f_webp/v1647911958/dictionary/1222.jpg" TargetMode="External" /><Relationship Id="rId216" Type="http://schemas.openxmlformats.org/officeDocument/2006/relationships/hyperlink" Target="https://res.cloudinary.com/hos3yyb97/image/upload/f_webp/v1647911958/dictionary/1223.jpg" TargetMode="External" /><Relationship Id="rId217" Type="http://schemas.openxmlformats.org/officeDocument/2006/relationships/hyperlink" Target="https://res.cloudinary.com/hos3yyb97/image/upload/f_webp/v1647911958/dictionary/1224.jpg" TargetMode="External" /><Relationship Id="rId218" Type="http://schemas.openxmlformats.org/officeDocument/2006/relationships/hyperlink" Target="https://res.cloudinary.com/hos3yyb97/image/upload/f_webp/v1647911958/dictionary/1225.jpg" TargetMode="External" /><Relationship Id="rId219" Type="http://schemas.openxmlformats.org/officeDocument/2006/relationships/hyperlink" Target="https://res.cloudinary.com/hos3yyb97/image/upload/f_webp/v1647911958/dictionary/1226.jpg" TargetMode="External" /><Relationship Id="rId22" Type="http://schemas.openxmlformats.org/officeDocument/2006/relationships/hyperlink" Target="https://res.cloudinary.com/hos3yyb97/image/upload/f_webp/v1647911958/dictionary/1029.jpg" TargetMode="External" /><Relationship Id="rId220" Type="http://schemas.openxmlformats.org/officeDocument/2006/relationships/hyperlink" Target="https://res.cloudinary.com/hos3yyb97/image/upload/f_webp/v1647911958/dictionary/1227.jpg" TargetMode="External" /><Relationship Id="rId221" Type="http://schemas.openxmlformats.org/officeDocument/2006/relationships/hyperlink" Target="https://res.cloudinary.com/hos3yyb97/image/upload/f_webp/v1647911958/dictionary/1228.jpg" TargetMode="External" /><Relationship Id="rId222" Type="http://schemas.openxmlformats.org/officeDocument/2006/relationships/hyperlink" Target="https://res.cloudinary.com/hos3yyb97/image/upload/f_webp/v1647911958/dictionary/1229.jpg" TargetMode="External" /><Relationship Id="rId223" Type="http://schemas.openxmlformats.org/officeDocument/2006/relationships/hyperlink" Target="https://res.cloudinary.com/hos3yyb97/image/upload/f_webp/v1647911958/dictionary/1230.jpg" TargetMode="External" /><Relationship Id="rId224" Type="http://schemas.openxmlformats.org/officeDocument/2006/relationships/hyperlink" Target="https://res.cloudinary.com/hos3yyb97/image/upload/f_webp/v1647911958/dictionary/1231.jpg" TargetMode="External" /><Relationship Id="rId225" Type="http://schemas.openxmlformats.org/officeDocument/2006/relationships/hyperlink" Target="https://res.cloudinary.com/hos3yyb97/image/upload/f_webp/v1647911958/dictionary/1232.jpg" TargetMode="External" /><Relationship Id="rId226" Type="http://schemas.openxmlformats.org/officeDocument/2006/relationships/hyperlink" Target="https://res.cloudinary.com/hos3yyb97/image/upload/f_webp/v1647911958/dictionary/1233.jpg" TargetMode="External" /><Relationship Id="rId227" Type="http://schemas.openxmlformats.org/officeDocument/2006/relationships/hyperlink" Target="https://res.cloudinary.com/hos3yyb97/image/upload/f_webp/v1647911958/dictionary/1234.jpg" TargetMode="External" /><Relationship Id="rId228" Type="http://schemas.openxmlformats.org/officeDocument/2006/relationships/hyperlink" Target="https://res.cloudinary.com/hos3yyb97/image/upload/f_webp/v1647911958/dictionary/1235.jpg" TargetMode="External" /><Relationship Id="rId229" Type="http://schemas.openxmlformats.org/officeDocument/2006/relationships/hyperlink" Target="https://res.cloudinary.com/hos3yyb97/image/upload/f_webp/v1647911958/dictionary/1236.jpg" TargetMode="External" /><Relationship Id="rId23" Type="http://schemas.openxmlformats.org/officeDocument/2006/relationships/hyperlink" Target="https://res.cloudinary.com/hos3yyb97/image/upload/f_webp/v1647911958/dictionary/1030.jpg" TargetMode="External" /><Relationship Id="rId230" Type="http://schemas.openxmlformats.org/officeDocument/2006/relationships/hyperlink" Target="https://res.cloudinary.com/hos3yyb97/image/upload/f_webp/v1647911958/dictionary/1237.jpg" TargetMode="External" /><Relationship Id="rId231" Type="http://schemas.openxmlformats.org/officeDocument/2006/relationships/hyperlink" Target="https://res.cloudinary.com/hos3yyb97/image/upload/f_webp/v1647911958/dictionary/1238.jpg" TargetMode="External" /><Relationship Id="rId232" Type="http://schemas.openxmlformats.org/officeDocument/2006/relationships/hyperlink" Target="https://res.cloudinary.com/hos3yyb97/image/upload/f_webp/v1647911958/dictionary/1239.jpg" TargetMode="External" /><Relationship Id="rId233" Type="http://schemas.openxmlformats.org/officeDocument/2006/relationships/hyperlink" Target="https://res.cloudinary.com/hos3yyb97/image/upload/f_webp/v1647911958/dictionary/1240.jpg" TargetMode="External" /><Relationship Id="rId234" Type="http://schemas.openxmlformats.org/officeDocument/2006/relationships/hyperlink" Target="https://res.cloudinary.com/hos3yyb97/image/upload/f_webp/v1647911958/dictionary/1241.jpg" TargetMode="External" /><Relationship Id="rId235" Type="http://schemas.openxmlformats.org/officeDocument/2006/relationships/hyperlink" Target="https://res.cloudinary.com/hos3yyb97/image/upload/f_webp/v1647911958/dictionary/1242.jpg" TargetMode="External" /><Relationship Id="rId236" Type="http://schemas.openxmlformats.org/officeDocument/2006/relationships/hyperlink" Target="https://res.cloudinary.com/hos3yyb97/image/upload/f_webp/v1647911958/dictionary/1243.jpg" TargetMode="External" /><Relationship Id="rId237" Type="http://schemas.openxmlformats.org/officeDocument/2006/relationships/hyperlink" Target="https://res.cloudinary.com/hos3yyb97/image/upload/f_webp/v1647911958/dictionary/1244.jpg" TargetMode="External" /><Relationship Id="rId238" Type="http://schemas.openxmlformats.org/officeDocument/2006/relationships/hyperlink" Target="https://res.cloudinary.com/hos3yyb97/image/upload/f_webp/v1647911958/dictionary/1245.jpg" TargetMode="External" /><Relationship Id="rId239" Type="http://schemas.openxmlformats.org/officeDocument/2006/relationships/hyperlink" Target="https://res.cloudinary.com/hos3yyb97/image/upload/f_webp/v1647911958/dictionary/1246.jpg" TargetMode="External" /><Relationship Id="rId24" Type="http://schemas.openxmlformats.org/officeDocument/2006/relationships/hyperlink" Target="https://res.cloudinary.com/hos3yyb97/image/upload/f_webp/v1647911958/dictionary/1031.jpg" TargetMode="External" /><Relationship Id="rId240" Type="http://schemas.openxmlformats.org/officeDocument/2006/relationships/hyperlink" Target="https://res.cloudinary.com/hos3yyb97/image/upload/f_webp/v1647911958/dictionary/1247.jpg" TargetMode="External" /><Relationship Id="rId241" Type="http://schemas.openxmlformats.org/officeDocument/2006/relationships/hyperlink" Target="https://res.cloudinary.com/hos3yyb97/image/upload/f_webp/v1647911958/dictionary/1248.jpg" TargetMode="External" /><Relationship Id="rId242" Type="http://schemas.openxmlformats.org/officeDocument/2006/relationships/hyperlink" Target="https://res.cloudinary.com/hos3yyb97/image/upload/f_webp/v1647911958/dictionary/1249.jpg" TargetMode="External" /><Relationship Id="rId243" Type="http://schemas.openxmlformats.org/officeDocument/2006/relationships/hyperlink" Target="https://res.cloudinary.com/hos3yyb97/image/upload/f_webp/v1647911958/dictionary/1250.jpg" TargetMode="External" /><Relationship Id="rId244" Type="http://schemas.openxmlformats.org/officeDocument/2006/relationships/hyperlink" Target="https://res.cloudinary.com/hos3yyb97/image/upload/f_webp/v1647911958/dictionary/1251.jpg" TargetMode="External" /><Relationship Id="rId245" Type="http://schemas.openxmlformats.org/officeDocument/2006/relationships/hyperlink" Target="https://res.cloudinary.com/hos3yyb97/image/upload/f_webp/v1647911958/dictionary/1252.jpg" TargetMode="External" /><Relationship Id="rId246" Type="http://schemas.openxmlformats.org/officeDocument/2006/relationships/hyperlink" Target="https://res.cloudinary.com/hos3yyb97/image/upload/f_webp/v1647911958/dictionary/1253.jpg" TargetMode="External" /><Relationship Id="rId247" Type="http://schemas.openxmlformats.org/officeDocument/2006/relationships/hyperlink" Target="https://res.cloudinary.com/hos3yyb97/image/upload/f_webp/v1647911958/dictionary/1254.jpg" TargetMode="External" /><Relationship Id="rId248" Type="http://schemas.openxmlformats.org/officeDocument/2006/relationships/hyperlink" Target="https://res.cloudinary.com/hos3yyb97/image/upload/f_webp/v1647911958/dictionary/1255.jpg" TargetMode="External" /><Relationship Id="rId249" Type="http://schemas.openxmlformats.org/officeDocument/2006/relationships/hyperlink" Target="https://res.cloudinary.com/hos3yyb97/image/upload/f_webp/v1647911958/dictionary/1256.jpg" TargetMode="External" /><Relationship Id="rId25" Type="http://schemas.openxmlformats.org/officeDocument/2006/relationships/hyperlink" Target="https://res.cloudinary.com/hos3yyb97/image/upload/f_webp/v1647911958/dictionary/1032.jpg" TargetMode="External" /><Relationship Id="rId250" Type="http://schemas.openxmlformats.org/officeDocument/2006/relationships/hyperlink" Target="https://res.cloudinary.com/hos3yyb97/image/upload/f_webp/v1647911958/dictionary/1257.jpg" TargetMode="External" /><Relationship Id="rId251" Type="http://schemas.openxmlformats.org/officeDocument/2006/relationships/hyperlink" Target="https://res.cloudinary.com/hos3yyb97/image/upload/f_webp/v1647911958/dictionary/1258.jpg" TargetMode="External" /><Relationship Id="rId252" Type="http://schemas.openxmlformats.org/officeDocument/2006/relationships/hyperlink" Target="https://res.cloudinary.com/hos3yyb97/image/upload/f_webp/v1647911958/dictionary/1259.jpg" TargetMode="External" /><Relationship Id="rId253" Type="http://schemas.openxmlformats.org/officeDocument/2006/relationships/hyperlink" Target="https://res.cloudinary.com/hos3yyb97/image/upload/f_webp/v1647911958/dictionary/1260.jpg" TargetMode="External" /><Relationship Id="rId254" Type="http://schemas.openxmlformats.org/officeDocument/2006/relationships/hyperlink" Target="https://res.cloudinary.com/hos3yyb97/image/upload/f_webp/v1647911958/dictionary/1261.jpg" TargetMode="External" /><Relationship Id="rId255" Type="http://schemas.openxmlformats.org/officeDocument/2006/relationships/hyperlink" Target="https://res.cloudinary.com/hos3yyb97/image/upload/f_webp/v1647911958/dictionary/1262.jpg" TargetMode="External" /><Relationship Id="rId256" Type="http://schemas.openxmlformats.org/officeDocument/2006/relationships/hyperlink" Target="https://res.cloudinary.com/hos3yyb97/image/upload/f_webp/v1647911958/dictionary/1263.jpg" TargetMode="External" /><Relationship Id="rId257" Type="http://schemas.openxmlformats.org/officeDocument/2006/relationships/hyperlink" Target="https://res.cloudinary.com/hos3yyb97/image/upload/f_webp/v1647911958/dictionary/1264.jpg" TargetMode="External" /><Relationship Id="rId258" Type="http://schemas.openxmlformats.org/officeDocument/2006/relationships/hyperlink" Target="https://res.cloudinary.com/hos3yyb97/image/upload/f_webp/v1647911958/dictionary/1265.jpg" TargetMode="External" /><Relationship Id="rId259" Type="http://schemas.openxmlformats.org/officeDocument/2006/relationships/hyperlink" Target="https://res.cloudinary.com/hos3yyb97/image/upload/f_webp/v1647911958/dictionary/1266.jpg" TargetMode="External" /><Relationship Id="rId26" Type="http://schemas.openxmlformats.org/officeDocument/2006/relationships/hyperlink" Target="https://res.cloudinary.com/hos3yyb97/image/upload/f_webp/v1647911958/dictionary/1033.jpg" TargetMode="External" /><Relationship Id="rId260" Type="http://schemas.openxmlformats.org/officeDocument/2006/relationships/hyperlink" Target="https://res.cloudinary.com/hos3yyb97/image/upload/f_webp/v1647911958/dictionary/1267.jpg" TargetMode="External" /><Relationship Id="rId261" Type="http://schemas.openxmlformats.org/officeDocument/2006/relationships/hyperlink" Target="https://res.cloudinary.com/hos3yyb97/image/upload/f_webp/v1647911958/dictionary/1268.jpg" TargetMode="External" /><Relationship Id="rId262" Type="http://schemas.openxmlformats.org/officeDocument/2006/relationships/hyperlink" Target="https://res.cloudinary.com/hos3yyb97/image/upload/f_webp/v1647911958/dictionary/1269.jpg" TargetMode="External" /><Relationship Id="rId263" Type="http://schemas.openxmlformats.org/officeDocument/2006/relationships/hyperlink" Target="https://res.cloudinary.com/hos3yyb97/image/upload/f_webp/v1647911958/dictionary/1270.jpg" TargetMode="External" /><Relationship Id="rId264" Type="http://schemas.openxmlformats.org/officeDocument/2006/relationships/hyperlink" Target="https://res.cloudinary.com/hos3yyb97/image/upload/f_webp/v1647911958/dictionary/1271.jpg" TargetMode="External" /><Relationship Id="rId265" Type="http://schemas.openxmlformats.org/officeDocument/2006/relationships/hyperlink" Target="https://res.cloudinary.com/hos3yyb97/image/upload/f_webp/v1647911958/dictionary/1272.jpg" TargetMode="External" /><Relationship Id="rId266" Type="http://schemas.openxmlformats.org/officeDocument/2006/relationships/hyperlink" Target="https://res.cloudinary.com/hos3yyb97/image/upload/f_webp/v1647911958/dictionary/1273.jpg" TargetMode="External" /><Relationship Id="rId267" Type="http://schemas.openxmlformats.org/officeDocument/2006/relationships/hyperlink" Target="https://res.cloudinary.com/hos3yyb97/image/upload/f_webp/v1647911958/dictionary/1274.jpg" TargetMode="External" /><Relationship Id="rId268" Type="http://schemas.openxmlformats.org/officeDocument/2006/relationships/hyperlink" Target="https://res.cloudinary.com/hos3yyb97/image/upload/f_webp/v1647911958/dictionary/1275.jpg" TargetMode="External" /><Relationship Id="rId269" Type="http://schemas.openxmlformats.org/officeDocument/2006/relationships/hyperlink" Target="https://res.cloudinary.com/hos3yyb97/image/upload/f_webp/v1647911958/dictionary/1276.jpg" TargetMode="External" /><Relationship Id="rId27" Type="http://schemas.openxmlformats.org/officeDocument/2006/relationships/hyperlink" Target="https://res.cloudinary.com/hos3yyb97/image/upload/f_webp/v1647911958/dictionary/1034.jpg" TargetMode="External" /><Relationship Id="rId270" Type="http://schemas.openxmlformats.org/officeDocument/2006/relationships/hyperlink" Target="https://res.cloudinary.com/hos3yyb97/image/upload/f_webp/v1647911958/dictionary/1277.jpg" TargetMode="External" /><Relationship Id="rId271" Type="http://schemas.openxmlformats.org/officeDocument/2006/relationships/hyperlink" Target="https://res.cloudinary.com/hos3yyb97/image/upload/f_webp/v1647911958/dictionary/1278.jpg" TargetMode="External" /><Relationship Id="rId272" Type="http://schemas.openxmlformats.org/officeDocument/2006/relationships/hyperlink" Target="https://res.cloudinary.com/hos3yyb97/image/upload/f_webp/v1647911958/dictionary/1279.jpg" TargetMode="External" /><Relationship Id="rId273" Type="http://schemas.openxmlformats.org/officeDocument/2006/relationships/hyperlink" Target="https://res.cloudinary.com/hos3yyb97/image/upload/f_webp/v1647911958/dictionary/1280.jpg" TargetMode="External" /><Relationship Id="rId274" Type="http://schemas.openxmlformats.org/officeDocument/2006/relationships/hyperlink" Target="https://res.cloudinary.com/hos3yyb97/image/upload/f_webp/v1647911958/dictionary/1281.jpg" TargetMode="External" /><Relationship Id="rId275" Type="http://schemas.openxmlformats.org/officeDocument/2006/relationships/hyperlink" Target="https://res.cloudinary.com/hos3yyb97/image/upload/f_webp/v1647911958/dictionary/1282.jpg" TargetMode="External" /><Relationship Id="rId276" Type="http://schemas.openxmlformats.org/officeDocument/2006/relationships/hyperlink" Target="https://res.cloudinary.com/hos3yyb97/image/upload/f_webp/v1647911958/dictionary/1283.jpg" TargetMode="External" /><Relationship Id="rId277" Type="http://schemas.openxmlformats.org/officeDocument/2006/relationships/hyperlink" Target="https://res.cloudinary.com/hos3yyb97/image/upload/f_webp/v1647911958/dictionary/1284.jpg" TargetMode="External" /><Relationship Id="rId278" Type="http://schemas.openxmlformats.org/officeDocument/2006/relationships/hyperlink" Target="https://res.cloudinary.com/hos3yyb97/image/upload/f_webp/v1647911958/dictionary/1285.jpg" TargetMode="External" /><Relationship Id="rId279" Type="http://schemas.openxmlformats.org/officeDocument/2006/relationships/hyperlink" Target="https://res.cloudinary.com/hos3yyb97/image/upload/f_webp/v1647911958/dictionary/1286.jpg" TargetMode="External" /><Relationship Id="rId28" Type="http://schemas.openxmlformats.org/officeDocument/2006/relationships/hyperlink" Target="https://res.cloudinary.com/hos3yyb97/image/upload/f_webp/v1647911958/dictionary/1035.jpg" TargetMode="External" /><Relationship Id="rId280" Type="http://schemas.openxmlformats.org/officeDocument/2006/relationships/hyperlink" Target="https://res.cloudinary.com/hos3yyb97/image/upload/f_webp/v1647911958/dictionary/1287.jpg" TargetMode="External" /><Relationship Id="rId281" Type="http://schemas.openxmlformats.org/officeDocument/2006/relationships/hyperlink" Target="https://res.cloudinary.com/hos3yyb97/image/upload/f_webp/v1647911958/dictionary/1001.jpg" TargetMode="External" /><Relationship Id="rId282" Type="http://schemas.openxmlformats.org/officeDocument/2006/relationships/hyperlink" Target="https://res.cloudinary.com/hos3yyb97/image/upload/f_webp/v1647911958/dictionary/1002.jpg" TargetMode="External" /><Relationship Id="rId283" Type="http://schemas.openxmlformats.org/officeDocument/2006/relationships/hyperlink" Target="https://res.cloudinary.com/hos3yyb97/image/upload/f_webp/v1647911958/dictionary/1003.jpg" TargetMode="External" /><Relationship Id="rId284" Type="http://schemas.openxmlformats.org/officeDocument/2006/relationships/hyperlink" Target="https://res.cloudinary.com/hos3yyb97/image/upload/f_webp/v1647911958/dictionary/1004.jpg" TargetMode="External" /><Relationship Id="rId285" Type="http://schemas.openxmlformats.org/officeDocument/2006/relationships/hyperlink" Target="https://res.cloudinary.com/hos3yyb97/image/upload/f_webp/v1647911958/dictionary/1005.jpg" TargetMode="External" /><Relationship Id="rId286" Type="http://schemas.openxmlformats.org/officeDocument/2006/relationships/hyperlink" Target="https://res.cloudinary.com/hos3yyb97/image/upload/f_webp/v1647911958/dictionary/1006.jpg" TargetMode="External" /><Relationship Id="rId287" Type="http://schemas.openxmlformats.org/officeDocument/2006/relationships/hyperlink" Target="https://res.cloudinary.com/hos3yyb97/image/upload/f_webp/v1647911958/dictionary/1007.jpg" TargetMode="External" /><Relationship Id="rId288" Type="http://schemas.openxmlformats.org/officeDocument/2006/relationships/vmlDrawing" Target="../drawings/vmlDrawing1.vml"  /><Relationship Id="rId289" Type="http://schemas.openxmlformats.org/officeDocument/2006/relationships/comments" Target="../comments1.xml"  /><Relationship Id="rId29" Type="http://schemas.openxmlformats.org/officeDocument/2006/relationships/hyperlink" Target="https://res.cloudinary.com/hos3yyb97/image/upload/f_webp/v1647911958/dictionary/1036.jpg" TargetMode="External" /><Relationship Id="rId3" Type="http://schemas.openxmlformats.org/officeDocument/2006/relationships/hyperlink" Target="https://res.cloudinary.com/hos3yyb97/image/upload/f_webp/v1647911958/dictionary/1010.jpg" TargetMode="External" /><Relationship Id="rId30" Type="http://schemas.openxmlformats.org/officeDocument/2006/relationships/hyperlink" Target="https://res.cloudinary.com/hos3yyb97/image/upload/f_webp/v1647911958/dictionary/1037.jpg" TargetMode="External" /><Relationship Id="rId31" Type="http://schemas.openxmlformats.org/officeDocument/2006/relationships/hyperlink" Target="https://res.cloudinary.com/hos3yyb97/image/upload/f_webp/v1647911958/dictionary/1038.jpg" TargetMode="External" /><Relationship Id="rId32" Type="http://schemas.openxmlformats.org/officeDocument/2006/relationships/hyperlink" Target="https://res.cloudinary.com/hos3yyb97/image/upload/f_webp/v1647911958/dictionary/1039.jpg" TargetMode="External" /><Relationship Id="rId33" Type="http://schemas.openxmlformats.org/officeDocument/2006/relationships/hyperlink" Target="https://res.cloudinary.com/hos3yyb97/image/upload/f_webp/v1647911958/dictionary/1040.jpg" TargetMode="External" /><Relationship Id="rId34" Type="http://schemas.openxmlformats.org/officeDocument/2006/relationships/hyperlink" Target="https://res.cloudinary.com/hos3yyb97/image/upload/f_webp/v1647911958/dictionary/1041.jpg" TargetMode="External" /><Relationship Id="rId35" Type="http://schemas.openxmlformats.org/officeDocument/2006/relationships/hyperlink" Target="https://res.cloudinary.com/hos3yyb97/image/upload/f_webp/v1647911958/dictionary/1042.jpg" TargetMode="External" /><Relationship Id="rId36" Type="http://schemas.openxmlformats.org/officeDocument/2006/relationships/hyperlink" Target="https://res.cloudinary.com/hos3yyb97/image/upload/f_webp/v1647911958/dictionary/1043.jpg" TargetMode="External" /><Relationship Id="rId37" Type="http://schemas.openxmlformats.org/officeDocument/2006/relationships/hyperlink" Target="https://res.cloudinary.com/hos3yyb97/image/upload/f_webp/v1647911958/dictionary/1044.jpg" TargetMode="External" /><Relationship Id="rId38" Type="http://schemas.openxmlformats.org/officeDocument/2006/relationships/hyperlink" Target="https://res.cloudinary.com/hos3yyb97/image/upload/f_webp/v1647911958/dictionary/1045.jpg" TargetMode="External" /><Relationship Id="rId39" Type="http://schemas.openxmlformats.org/officeDocument/2006/relationships/hyperlink" Target="https://res.cloudinary.com/hos3yyb97/image/upload/f_webp/v1647911958/dictionary/1046.jpg" TargetMode="External" /><Relationship Id="rId4" Type="http://schemas.openxmlformats.org/officeDocument/2006/relationships/hyperlink" Target="https://res.cloudinary.com/hos3yyb97/image/upload/f_webp/v1647911958/dictionary/1011.jpg" TargetMode="External" /><Relationship Id="rId40" Type="http://schemas.openxmlformats.org/officeDocument/2006/relationships/hyperlink" Target="https://res.cloudinary.com/hos3yyb97/image/upload/f_webp/v1647911958/dictionary/1047.jpg" TargetMode="External" /><Relationship Id="rId41" Type="http://schemas.openxmlformats.org/officeDocument/2006/relationships/hyperlink" Target="https://res.cloudinary.com/hos3yyb97/image/upload/f_webp/v1647911958/dictionary/1048.jpg" TargetMode="External" /><Relationship Id="rId42" Type="http://schemas.openxmlformats.org/officeDocument/2006/relationships/hyperlink" Target="https://res.cloudinary.com/hos3yyb97/image/upload/f_webp/v1647911958/dictionary/1049.jpg" TargetMode="External" /><Relationship Id="rId43" Type="http://schemas.openxmlformats.org/officeDocument/2006/relationships/hyperlink" Target="https://res.cloudinary.com/hos3yyb97/image/upload/f_webp/v1647911958/dictionary/1050.jpg" TargetMode="External" /><Relationship Id="rId44" Type="http://schemas.openxmlformats.org/officeDocument/2006/relationships/hyperlink" Target="https://res.cloudinary.com/hos3yyb97/image/upload/f_webp/v1647911958/dictionary/1051.jpg" TargetMode="External" /><Relationship Id="rId45" Type="http://schemas.openxmlformats.org/officeDocument/2006/relationships/hyperlink" Target="https://res.cloudinary.com/hos3yyb97/image/upload/f_webp/v1647911958/dictionary/1052.jpg" TargetMode="External" /><Relationship Id="rId46" Type="http://schemas.openxmlformats.org/officeDocument/2006/relationships/hyperlink" Target="https://res.cloudinary.com/hos3yyb97/image/upload/f_webp/v1647911958/dictionary/1053.jpg" TargetMode="External" /><Relationship Id="rId47" Type="http://schemas.openxmlformats.org/officeDocument/2006/relationships/hyperlink" Target="https://res.cloudinary.com/hos3yyb97/image/upload/f_webp/v1647911958/dictionary/1054.jpg" TargetMode="External" /><Relationship Id="rId48" Type="http://schemas.openxmlformats.org/officeDocument/2006/relationships/hyperlink" Target="https://res.cloudinary.com/hos3yyb97/image/upload/f_webp/v1647911958/dictionary/1055.jpg" TargetMode="External" /><Relationship Id="rId49" Type="http://schemas.openxmlformats.org/officeDocument/2006/relationships/hyperlink" Target="https://res.cloudinary.com/hos3yyb97/image/upload/f_webp/v1647911958/dictionary/1056.jpg" TargetMode="External" /><Relationship Id="rId5" Type="http://schemas.openxmlformats.org/officeDocument/2006/relationships/hyperlink" Target="https://res.cloudinary.com/hos3yyb97/image/upload/f_webp/v1647911958/dictionary/1012.jpg" TargetMode="External" /><Relationship Id="rId50" Type="http://schemas.openxmlformats.org/officeDocument/2006/relationships/hyperlink" Target="https://res.cloudinary.com/hos3yyb97/image/upload/f_webp/v1647911958/dictionary/1057.jpg" TargetMode="External" /><Relationship Id="rId51" Type="http://schemas.openxmlformats.org/officeDocument/2006/relationships/hyperlink" Target="https://res.cloudinary.com/hos3yyb97/image/upload/f_webp/v1647911958/dictionary/1058.jpg" TargetMode="External" /><Relationship Id="rId52" Type="http://schemas.openxmlformats.org/officeDocument/2006/relationships/hyperlink" Target="https://res.cloudinary.com/hos3yyb97/image/upload/f_webp/v1647911958/dictionary/1059.jpg" TargetMode="External" /><Relationship Id="rId53" Type="http://schemas.openxmlformats.org/officeDocument/2006/relationships/hyperlink" Target="https://res.cloudinary.com/hos3yyb97/image/upload/f_webp/v1647911958/dictionary/1060.jpg" TargetMode="External" /><Relationship Id="rId54" Type="http://schemas.openxmlformats.org/officeDocument/2006/relationships/hyperlink" Target="https://res.cloudinary.com/hos3yyb97/image/upload/f_webp/v1647911958/dictionary/1061.jpg" TargetMode="External" /><Relationship Id="rId55" Type="http://schemas.openxmlformats.org/officeDocument/2006/relationships/hyperlink" Target="https://res.cloudinary.com/hos3yyb97/image/upload/f_webp/v1647911958/dictionary/1062.jpg" TargetMode="External" /><Relationship Id="rId56" Type="http://schemas.openxmlformats.org/officeDocument/2006/relationships/hyperlink" Target="https://res.cloudinary.com/hos3yyb97/image/upload/f_webp/v1647911958/dictionary/1063.jpg" TargetMode="External" /><Relationship Id="rId57" Type="http://schemas.openxmlformats.org/officeDocument/2006/relationships/hyperlink" Target="https://res.cloudinary.com/hos3yyb97/image/upload/f_webp/v1647911958/dictionary/1064.jpg" TargetMode="External" /><Relationship Id="rId58" Type="http://schemas.openxmlformats.org/officeDocument/2006/relationships/hyperlink" Target="https://res.cloudinary.com/hos3yyb97/image/upload/f_webp/v1647911958/dictionary/1065.jpg" TargetMode="External" /><Relationship Id="rId59" Type="http://schemas.openxmlformats.org/officeDocument/2006/relationships/hyperlink" Target="https://res.cloudinary.com/hos3yyb97/image/upload/f_webp/v1647911958/dictionary/1066.jpg" TargetMode="External" /><Relationship Id="rId6" Type="http://schemas.openxmlformats.org/officeDocument/2006/relationships/hyperlink" Target="https://res.cloudinary.com/hos3yyb97/image/upload/f_webp/v1647911958/dictionary/1013.jpg" TargetMode="External" /><Relationship Id="rId60" Type="http://schemas.openxmlformats.org/officeDocument/2006/relationships/hyperlink" Target="https://res.cloudinary.com/hos3yyb97/image/upload/f_webp/v1647911958/dictionary/1067.jpg" TargetMode="External" /><Relationship Id="rId61" Type="http://schemas.openxmlformats.org/officeDocument/2006/relationships/hyperlink" Target="https://res.cloudinary.com/hos3yyb97/image/upload/f_webp/v1647911958/dictionary/1068.jpg" TargetMode="External" /><Relationship Id="rId62" Type="http://schemas.openxmlformats.org/officeDocument/2006/relationships/hyperlink" Target="https://res.cloudinary.com/hos3yyb97/image/upload/f_webp/v1647911958/dictionary/1069.jpg" TargetMode="External" /><Relationship Id="rId63" Type="http://schemas.openxmlformats.org/officeDocument/2006/relationships/hyperlink" Target="https://res.cloudinary.com/hos3yyb97/image/upload/f_webp/v1647911958/dictionary/1070.jpg" TargetMode="External" /><Relationship Id="rId64" Type="http://schemas.openxmlformats.org/officeDocument/2006/relationships/hyperlink" Target="https://res.cloudinary.com/hos3yyb97/image/upload/f_webp/v1647911958/dictionary/1071.jpg" TargetMode="External" /><Relationship Id="rId65" Type="http://schemas.openxmlformats.org/officeDocument/2006/relationships/hyperlink" Target="https://res.cloudinary.com/hos3yyb97/image/upload/f_webp/v1647911958/dictionary/1072.jpg" TargetMode="External" /><Relationship Id="rId66" Type="http://schemas.openxmlformats.org/officeDocument/2006/relationships/hyperlink" Target="https://res.cloudinary.com/hos3yyb97/image/upload/f_webp/v1647911958/dictionary/1073.jpg" TargetMode="External" /><Relationship Id="rId67" Type="http://schemas.openxmlformats.org/officeDocument/2006/relationships/hyperlink" Target="https://res.cloudinary.com/hos3yyb97/image/upload/f_webp/v1647911958/dictionary/1074.jpg" TargetMode="External" /><Relationship Id="rId68" Type="http://schemas.openxmlformats.org/officeDocument/2006/relationships/hyperlink" Target="https://res.cloudinary.com/hos3yyb97/image/upload/f_webp/v1647911958/dictionary/1075.jpg" TargetMode="External" /><Relationship Id="rId69" Type="http://schemas.openxmlformats.org/officeDocument/2006/relationships/hyperlink" Target="https://res.cloudinary.com/hos3yyb97/image/upload/f_webp/v1647911958/dictionary/1076.jpg" TargetMode="External" /><Relationship Id="rId7" Type="http://schemas.openxmlformats.org/officeDocument/2006/relationships/hyperlink" Target="https://res.cloudinary.com/hos3yyb97/image/upload/f_webp/v1647911958/dictionary/1014.jpg" TargetMode="External" /><Relationship Id="rId70" Type="http://schemas.openxmlformats.org/officeDocument/2006/relationships/hyperlink" Target="https://res.cloudinary.com/hos3yyb97/image/upload/f_webp/v1647911958/dictionary/1077.jpg" TargetMode="External" /><Relationship Id="rId71" Type="http://schemas.openxmlformats.org/officeDocument/2006/relationships/hyperlink" Target="https://res.cloudinary.com/hos3yyb97/image/upload/f_webp/v1647911958/dictionary/1078.jpg" TargetMode="External" /><Relationship Id="rId72" Type="http://schemas.openxmlformats.org/officeDocument/2006/relationships/hyperlink" Target="https://res.cloudinary.com/hos3yyb97/image/upload/f_webp/v1647911958/dictionary/1079.jpg" TargetMode="External" /><Relationship Id="rId73" Type="http://schemas.openxmlformats.org/officeDocument/2006/relationships/hyperlink" Target="https://res.cloudinary.com/hos3yyb97/image/upload/f_webp/v1647911958/dictionary/1080.jpg" TargetMode="External" /><Relationship Id="rId74" Type="http://schemas.openxmlformats.org/officeDocument/2006/relationships/hyperlink" Target="https://res.cloudinary.com/hos3yyb97/image/upload/f_webp/v1647911958/dictionary/1081.jpg" TargetMode="External" /><Relationship Id="rId75" Type="http://schemas.openxmlformats.org/officeDocument/2006/relationships/hyperlink" Target="https://res.cloudinary.com/hos3yyb97/image/upload/f_webp/v1647911958/dictionary/1082.jpg" TargetMode="External" /><Relationship Id="rId76" Type="http://schemas.openxmlformats.org/officeDocument/2006/relationships/hyperlink" Target="https://res.cloudinary.com/hos3yyb97/image/upload/f_webp/v1647911958/dictionary/1083.jpg" TargetMode="External" /><Relationship Id="rId77" Type="http://schemas.openxmlformats.org/officeDocument/2006/relationships/hyperlink" Target="https://res.cloudinary.com/hos3yyb97/image/upload/f_webp/v1647911958/dictionary/1084.jpg" TargetMode="External" /><Relationship Id="rId78" Type="http://schemas.openxmlformats.org/officeDocument/2006/relationships/hyperlink" Target="https://res.cloudinary.com/hos3yyb97/image/upload/f_webp/v1647911958/dictionary/1085.jpg" TargetMode="External" /><Relationship Id="rId79" Type="http://schemas.openxmlformats.org/officeDocument/2006/relationships/hyperlink" Target="https://res.cloudinary.com/hos3yyb97/image/upload/f_webp/v1647911958/dictionary/1086.jpg" TargetMode="External" /><Relationship Id="rId8" Type="http://schemas.openxmlformats.org/officeDocument/2006/relationships/hyperlink" Target="https://res.cloudinary.com/hos3yyb97/image/upload/f_webp/v1647911958/dictionary/1015.jpg" TargetMode="External" /><Relationship Id="rId80" Type="http://schemas.openxmlformats.org/officeDocument/2006/relationships/hyperlink" Target="https://res.cloudinary.com/hos3yyb97/image/upload/f_webp/v1647911958/dictionary/1087.jpg" TargetMode="External" /><Relationship Id="rId81" Type="http://schemas.openxmlformats.org/officeDocument/2006/relationships/hyperlink" Target="https://res.cloudinary.com/hos3yyb97/image/upload/f_webp/v1647911958/dictionary/1088.jpg" TargetMode="External" /><Relationship Id="rId82" Type="http://schemas.openxmlformats.org/officeDocument/2006/relationships/hyperlink" Target="https://res.cloudinary.com/hos3yyb97/image/upload/f_webp/v1647911958/dictionary/1089.jpg" TargetMode="External" /><Relationship Id="rId83" Type="http://schemas.openxmlformats.org/officeDocument/2006/relationships/hyperlink" Target="https://res.cloudinary.com/hos3yyb97/image/upload/f_webp/v1647911958/dictionary/1090.jpg" TargetMode="External" /><Relationship Id="rId84" Type="http://schemas.openxmlformats.org/officeDocument/2006/relationships/hyperlink" Target="https://res.cloudinary.com/hos3yyb97/image/upload/f_webp/v1647911958/dictionary/1091.jpg" TargetMode="External" /><Relationship Id="rId85" Type="http://schemas.openxmlformats.org/officeDocument/2006/relationships/hyperlink" Target="https://res.cloudinary.com/hos3yyb97/image/upload/f_webp/v1647911958/dictionary/1092.jpg" TargetMode="External" /><Relationship Id="rId86" Type="http://schemas.openxmlformats.org/officeDocument/2006/relationships/hyperlink" Target="https://res.cloudinary.com/hos3yyb97/image/upload/f_webp/v1647911958/dictionary/1093.jpg" TargetMode="External" /><Relationship Id="rId87" Type="http://schemas.openxmlformats.org/officeDocument/2006/relationships/hyperlink" Target="https://res.cloudinary.com/hos3yyb97/image/upload/f_webp/v1647911958/dictionary/1094.jpg" TargetMode="External" /><Relationship Id="rId88" Type="http://schemas.openxmlformats.org/officeDocument/2006/relationships/hyperlink" Target="https://res.cloudinary.com/hos3yyb97/image/upload/f_webp/v1647911958/dictionary/1095.jpg" TargetMode="External" /><Relationship Id="rId89" Type="http://schemas.openxmlformats.org/officeDocument/2006/relationships/hyperlink" Target="https://res.cloudinary.com/hos3yyb97/image/upload/f_webp/v1647911958/dictionary/1096.jpg" TargetMode="External" /><Relationship Id="rId9" Type="http://schemas.openxmlformats.org/officeDocument/2006/relationships/hyperlink" Target="https://res.cloudinary.com/hos3yyb97/image/upload/f_webp/v1647911958/dictionary/1016.jpg" TargetMode="External" /><Relationship Id="rId90" Type="http://schemas.openxmlformats.org/officeDocument/2006/relationships/hyperlink" Target="https://res.cloudinary.com/hos3yyb97/image/upload/f_webp/v1647911958/dictionary/1097.jpg" TargetMode="External" /><Relationship Id="rId91" Type="http://schemas.openxmlformats.org/officeDocument/2006/relationships/hyperlink" Target="https://res.cloudinary.com/hos3yyb97/image/upload/f_webp/v1647911958/dictionary/1098.jpg" TargetMode="External" /><Relationship Id="rId92" Type="http://schemas.openxmlformats.org/officeDocument/2006/relationships/hyperlink" Target="https://res.cloudinary.com/hos3yyb97/image/upload/f_webp/v1647911958/dictionary/1099.jpg" TargetMode="External" /><Relationship Id="rId93" Type="http://schemas.openxmlformats.org/officeDocument/2006/relationships/hyperlink" Target="https://res.cloudinary.com/hos3yyb97/image/upload/f_webp/v1647911958/dictionary/1100.jpg" TargetMode="External" /><Relationship Id="rId94" Type="http://schemas.openxmlformats.org/officeDocument/2006/relationships/hyperlink" Target="https://res.cloudinary.com/hos3yyb97/image/upload/f_webp/v1647911958/dictionary/1101.jpg" TargetMode="External" /><Relationship Id="rId95" Type="http://schemas.openxmlformats.org/officeDocument/2006/relationships/hyperlink" Target="https://res.cloudinary.com/hos3yyb97/image/upload/f_webp/v1647911958/dictionary/1102.jpg" TargetMode="External" /><Relationship Id="rId96" Type="http://schemas.openxmlformats.org/officeDocument/2006/relationships/hyperlink" Target="https://res.cloudinary.com/hos3yyb97/image/upload/f_webp/v1647911958/dictionary/1103.jpg" TargetMode="External" /><Relationship Id="rId97" Type="http://schemas.openxmlformats.org/officeDocument/2006/relationships/hyperlink" Target="https://res.cloudinary.com/hos3yyb97/image/upload/f_webp/v1647911958/dictionary/1104.jpg" TargetMode="External" /><Relationship Id="rId98" Type="http://schemas.openxmlformats.org/officeDocument/2006/relationships/hyperlink" Target="https://res.cloudinary.com/hos3yyb97/image/upload/f_webp/v1647911958/dictionary/1105.jpg" TargetMode="External" /><Relationship Id="rId99" Type="http://schemas.openxmlformats.org/officeDocument/2006/relationships/hyperlink" Target="https://res.cloudinary.com/hos3yyb97/image/upload/f_webp/v1647911958/dictionary/1106.jpg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res.cloudinary.com/hos3yyb97/image/upload/f_webp/v1647912272/guide/rmathrzos.png" TargetMode="External" /><Relationship Id="rId10" Type="http://schemas.openxmlformats.org/officeDocument/2006/relationships/hyperlink" Target="https://res.cloudinary.com/hos3yyb97/image/upload/f_webp/v1647912272/guide/whddl.png" TargetMode="External" /><Relationship Id="rId11" Type="http://schemas.openxmlformats.org/officeDocument/2006/relationships/hyperlink" Target="https://res.cloudinary.com/hos3yyb97/image/upload/f_webp/v1647912272/guide/whddlvor-whddlzjq.png" TargetMode="External" /><Relationship Id="rId12" Type="http://schemas.openxmlformats.org/officeDocument/2006/relationships/hyperlink" Target="https://res.cloudinary.com/hos3yyb97/image/upload/f_webp/v1647912272/guide/vPrkwjswpvna.png" TargetMode="External" /><Relationship Id="rId13" Type="http://schemas.openxmlformats.org/officeDocument/2006/relationships/hyperlink" Target="https://res.cloudinary.com/hos3yyb97/image/upload/f_webp/v1647912272/guide/vmffktmxlr.png" TargetMode="External" /><Relationship Id="rId14" Type="http://schemas.openxmlformats.org/officeDocument/2006/relationships/hyperlink" Target="https://res.cloudinary.com/hos3yyb97/image/upload/f_webp/v1647912272/guide/rhcjffb.png" TargetMode="External" /><Relationship Id="rId15" Type="http://schemas.openxmlformats.org/officeDocument/2006/relationships/vmlDrawing" Target="../drawings/vmlDrawing3.vml"  /><Relationship Id="rId16" Type="http://schemas.openxmlformats.org/officeDocument/2006/relationships/comments" Target="../comments3.xml"  /><Relationship Id="rId2" Type="http://schemas.openxmlformats.org/officeDocument/2006/relationships/hyperlink" Target="https://res.cloudinary.com/hos3yyb97/image/upload/f_webp/v1647912272/guide/eogudvPrlanf.png" TargetMode="External" /><Relationship Id="rId3" Type="http://schemas.openxmlformats.org/officeDocument/2006/relationships/hyperlink" Target="https://res.cloudinary.com/hos3yyb97/image/upload/f_webp/v1647912272/guide/qkfvhgkqtjdtnwl.png" TargetMode="External" /><Relationship Id="rId4" Type="http://schemas.openxmlformats.org/officeDocument/2006/relationships/hyperlink" Target="https://res.cloudinary.com/hos3yyb97/image/upload/f_webp/v1647912272/guide/qnfdustjd-whdfidwp.png" TargetMode="External" /><Relationship Id="rId5" Type="http://schemas.openxmlformats.org/officeDocument/2006/relationships/hyperlink" Target="https://res.cloudinary.com/hos3yyb97/image/upload/f_webp/v1647912272/guide/qlslffb.png" TargetMode="External" /><Relationship Id="rId6" Type="http://schemas.openxmlformats.org/officeDocument/2006/relationships/hyperlink" Target="https://res.cloudinary.com/hos3yyb97/image/upload/f_webp/v1647912272/guide/dbflqud.png" TargetMode="External" /><Relationship Id="rId7" Type="http://schemas.openxmlformats.org/officeDocument/2006/relationships/hyperlink" Target="https://res.cloudinary.com/hos3yyb97/image/upload/f_webp/v1647912272/guide/dmatlranf.png" TargetMode="External" /><Relationship Id="rId8" Type="http://schemas.openxmlformats.org/officeDocument/2006/relationships/hyperlink" Target="https://res.cloudinary.com/hos3yyb97/image/upload/f_webp/v1647912272/guide/dmlfb.png" TargetMode="External" /><Relationship Id="rId9" Type="http://schemas.openxmlformats.org/officeDocument/2006/relationships/hyperlink" Target="https://res.cloudinary.com/hos3yyb97/image/upload/f_webp/v1647912272/guide/wjsdydgka.png" TargetMode="External"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hyperlink" Target="https://res.cloudinary.com/hos3yyb97/image/upload/f_webp/v1647911958/dictionary/1008.jpg" TargetMode="External" /><Relationship Id="rId10" Type="http://schemas.openxmlformats.org/officeDocument/2006/relationships/hyperlink" Target="https://res.cloudinary.com/hos3yyb97/image/upload/f_webp/v1647911958/dictionary/1017.jpg" TargetMode="External" /><Relationship Id="rId100" Type="http://schemas.openxmlformats.org/officeDocument/2006/relationships/hyperlink" Target="https://res.cloudinary.com/hos3yyb97/image/upload/f_webp/v1647911958/dictionary/1107.jpg" TargetMode="External" /><Relationship Id="rId101" Type="http://schemas.openxmlformats.org/officeDocument/2006/relationships/hyperlink" Target="https://res.cloudinary.com/hos3yyb97/image/upload/f_webp/v1647911958/dictionary/1108.jpg" TargetMode="External" /><Relationship Id="rId102" Type="http://schemas.openxmlformats.org/officeDocument/2006/relationships/hyperlink" Target="https://res.cloudinary.com/hos3yyb97/image/upload/f_webp/v1647911958/dictionary/1109.jpg" TargetMode="External" /><Relationship Id="rId103" Type="http://schemas.openxmlformats.org/officeDocument/2006/relationships/hyperlink" Target="https://res.cloudinary.com/hos3yyb97/image/upload/f_webp/v1647911958/dictionary/1110.jpg" TargetMode="External" /><Relationship Id="rId104" Type="http://schemas.openxmlformats.org/officeDocument/2006/relationships/hyperlink" Target="https://res.cloudinary.com/hos3yyb97/image/upload/f_webp/v1647911958/dictionary/1111.jpg" TargetMode="External" /><Relationship Id="rId105" Type="http://schemas.openxmlformats.org/officeDocument/2006/relationships/hyperlink" Target="https://res.cloudinary.com/hos3yyb97/image/upload/f_webp/v1647911958/dictionary/1112.jpg" TargetMode="External" /><Relationship Id="rId106" Type="http://schemas.openxmlformats.org/officeDocument/2006/relationships/hyperlink" Target="https://res.cloudinary.com/hos3yyb97/image/upload/f_webp/v1647911958/dictionary/1113.jpg" TargetMode="External" /><Relationship Id="rId107" Type="http://schemas.openxmlformats.org/officeDocument/2006/relationships/hyperlink" Target="https://res.cloudinary.com/hos3yyb97/image/upload/f_webp/v1647911958/dictionary/1114.jpg" TargetMode="External" /><Relationship Id="rId108" Type="http://schemas.openxmlformats.org/officeDocument/2006/relationships/hyperlink" Target="https://res.cloudinary.com/hos3yyb97/image/upload/f_webp/v1647911958/dictionary/1115.jpg" TargetMode="External" /><Relationship Id="rId109" Type="http://schemas.openxmlformats.org/officeDocument/2006/relationships/hyperlink" Target="https://res.cloudinary.com/hos3yyb97/image/upload/f_webp/v1647911958/dictionary/1116.jpg" TargetMode="External" /><Relationship Id="rId11" Type="http://schemas.openxmlformats.org/officeDocument/2006/relationships/hyperlink" Target="https://res.cloudinary.com/hos3yyb97/image/upload/f_webp/v1647911958/dictionary/1018.jpg" TargetMode="External" /><Relationship Id="rId110" Type="http://schemas.openxmlformats.org/officeDocument/2006/relationships/hyperlink" Target="https://res.cloudinary.com/hos3yyb97/image/upload/f_webp/v1647911958/dictionary/1117.jpg" TargetMode="External" /><Relationship Id="rId111" Type="http://schemas.openxmlformats.org/officeDocument/2006/relationships/hyperlink" Target="https://res.cloudinary.com/hos3yyb97/image/upload/f_webp/v1647911958/dictionary/1118.jpg" TargetMode="External" /><Relationship Id="rId112" Type="http://schemas.openxmlformats.org/officeDocument/2006/relationships/hyperlink" Target="https://res.cloudinary.com/hos3yyb97/image/upload/f_webp/v1647911958/dictionary/1119.jpg" TargetMode="External" /><Relationship Id="rId113" Type="http://schemas.openxmlformats.org/officeDocument/2006/relationships/hyperlink" Target="https://res.cloudinary.com/hos3yyb97/image/upload/f_webp/v1647911958/dictionary/1120.jpg" TargetMode="External" /><Relationship Id="rId114" Type="http://schemas.openxmlformats.org/officeDocument/2006/relationships/hyperlink" Target="https://res.cloudinary.com/hos3yyb97/image/upload/f_webp/v1647911958/dictionary/1121.jpg" TargetMode="External" /><Relationship Id="rId115" Type="http://schemas.openxmlformats.org/officeDocument/2006/relationships/hyperlink" Target="https://res.cloudinary.com/hos3yyb97/image/upload/f_webp/v1647911958/dictionary/1122.jpg" TargetMode="External" /><Relationship Id="rId116" Type="http://schemas.openxmlformats.org/officeDocument/2006/relationships/hyperlink" Target="https://res.cloudinary.com/hos3yyb97/image/upload/f_webp/v1647911958/dictionary/1123.jpg" TargetMode="External" /><Relationship Id="rId117" Type="http://schemas.openxmlformats.org/officeDocument/2006/relationships/hyperlink" Target="https://res.cloudinary.com/hos3yyb97/image/upload/f_webp/v1647911958/dictionary/1124.jpg" TargetMode="External" /><Relationship Id="rId118" Type="http://schemas.openxmlformats.org/officeDocument/2006/relationships/hyperlink" Target="https://res.cloudinary.com/hos3yyb97/image/upload/f_webp/v1647911958/dictionary/1125.jpg" TargetMode="External" /><Relationship Id="rId119" Type="http://schemas.openxmlformats.org/officeDocument/2006/relationships/hyperlink" Target="https://res.cloudinary.com/hos3yyb97/image/upload/f_webp/v1647911958/dictionary/1126.jpg" TargetMode="External" /><Relationship Id="rId12" Type="http://schemas.openxmlformats.org/officeDocument/2006/relationships/hyperlink" Target="https://res.cloudinary.com/hos3yyb97/image/upload/f_webp/v1647911958/dictionary/1019.jpg" TargetMode="External" /><Relationship Id="rId120" Type="http://schemas.openxmlformats.org/officeDocument/2006/relationships/hyperlink" Target="https://res.cloudinary.com/hos3yyb97/image/upload/f_webp/v1647911958/dictionary/1127.jpg" TargetMode="External" /><Relationship Id="rId121" Type="http://schemas.openxmlformats.org/officeDocument/2006/relationships/hyperlink" Target="https://res.cloudinary.com/hos3yyb97/image/upload/f_webp/v1647911958/dictionary/1128.jpg" TargetMode="External" /><Relationship Id="rId122" Type="http://schemas.openxmlformats.org/officeDocument/2006/relationships/hyperlink" Target="https://res.cloudinary.com/hos3yyb97/image/upload/f_webp/v1647911958/dictionary/1129.jpg" TargetMode="External" /><Relationship Id="rId123" Type="http://schemas.openxmlformats.org/officeDocument/2006/relationships/hyperlink" Target="https://res.cloudinary.com/hos3yyb97/image/upload/f_webp/v1647911958/dictionary/1130.jpg" TargetMode="External" /><Relationship Id="rId124" Type="http://schemas.openxmlformats.org/officeDocument/2006/relationships/hyperlink" Target="https://res.cloudinary.com/hos3yyb97/image/upload/f_webp/v1647911958/dictionary/1131.jpg" TargetMode="External" /><Relationship Id="rId125" Type="http://schemas.openxmlformats.org/officeDocument/2006/relationships/hyperlink" Target="https://res.cloudinary.com/hos3yyb97/image/upload/f_webp/v1647911958/dictionary/1132.jpg" TargetMode="External" /><Relationship Id="rId126" Type="http://schemas.openxmlformats.org/officeDocument/2006/relationships/hyperlink" Target="https://res.cloudinary.com/hos3yyb97/image/upload/f_webp/v1647911958/dictionary/1133.jpg" TargetMode="External" /><Relationship Id="rId127" Type="http://schemas.openxmlformats.org/officeDocument/2006/relationships/hyperlink" Target="https://res.cloudinary.com/hos3yyb97/image/upload/f_webp/v1647911958/dictionary/1134.jpg" TargetMode="External" /><Relationship Id="rId128" Type="http://schemas.openxmlformats.org/officeDocument/2006/relationships/hyperlink" Target="https://res.cloudinary.com/hos3yyb97/image/upload/f_webp/v1647911958/dictionary/1135.jpg" TargetMode="External" /><Relationship Id="rId129" Type="http://schemas.openxmlformats.org/officeDocument/2006/relationships/hyperlink" Target="https://res.cloudinary.com/hos3yyb97/image/upload/f_webp/v1647911958/dictionary/1136.jpg" TargetMode="External" /><Relationship Id="rId13" Type="http://schemas.openxmlformats.org/officeDocument/2006/relationships/hyperlink" Target="https://res.cloudinary.com/hos3yyb97/image/upload/f_webp/v1647911958/dictionary/1020.jpg" TargetMode="External" /><Relationship Id="rId130" Type="http://schemas.openxmlformats.org/officeDocument/2006/relationships/hyperlink" Target="https://res.cloudinary.com/hos3yyb97/image/upload/f_webp/v1647911958/dictionary/1137.jpg" TargetMode="External" /><Relationship Id="rId131" Type="http://schemas.openxmlformats.org/officeDocument/2006/relationships/hyperlink" Target="https://res.cloudinary.com/hos3yyb97/image/upload/f_webp/v1647911958/dictionary/1138.jpg" TargetMode="External" /><Relationship Id="rId132" Type="http://schemas.openxmlformats.org/officeDocument/2006/relationships/hyperlink" Target="https://res.cloudinary.com/hos3yyb97/image/upload/f_webp/v1647911958/dictionary/1139.jpg" TargetMode="External" /><Relationship Id="rId133" Type="http://schemas.openxmlformats.org/officeDocument/2006/relationships/hyperlink" Target="https://res.cloudinary.com/hos3yyb97/image/upload/f_webp/v1647911958/dictionary/1140.jpg" TargetMode="External" /><Relationship Id="rId134" Type="http://schemas.openxmlformats.org/officeDocument/2006/relationships/hyperlink" Target="https://res.cloudinary.com/hos3yyb97/image/upload/f_webp/v1647911958/dictionary/1141.jpg" TargetMode="External" /><Relationship Id="rId135" Type="http://schemas.openxmlformats.org/officeDocument/2006/relationships/hyperlink" Target="https://res.cloudinary.com/hos3yyb97/image/upload/f_webp/v1647911958/dictionary/1142.jpg" TargetMode="External" /><Relationship Id="rId136" Type="http://schemas.openxmlformats.org/officeDocument/2006/relationships/hyperlink" Target="https://res.cloudinary.com/hos3yyb97/image/upload/f_webp/v1647911958/dictionary/1143.jpg" TargetMode="External" /><Relationship Id="rId137" Type="http://schemas.openxmlformats.org/officeDocument/2006/relationships/hyperlink" Target="https://res.cloudinary.com/hos3yyb97/image/upload/f_webp/v1647911958/dictionary/1144.jpg" TargetMode="External" /><Relationship Id="rId138" Type="http://schemas.openxmlformats.org/officeDocument/2006/relationships/hyperlink" Target="https://res.cloudinary.com/hos3yyb97/image/upload/f_webp/v1647911958/dictionary/1145.jpg" TargetMode="External" /><Relationship Id="rId139" Type="http://schemas.openxmlformats.org/officeDocument/2006/relationships/hyperlink" Target="https://res.cloudinary.com/hos3yyb97/image/upload/f_webp/v1647911958/dictionary/1146.jpg" TargetMode="External" /><Relationship Id="rId14" Type="http://schemas.openxmlformats.org/officeDocument/2006/relationships/hyperlink" Target="https://res.cloudinary.com/hos3yyb97/image/upload/f_webp/v1647911958/dictionary/1021.jpg" TargetMode="External" /><Relationship Id="rId140" Type="http://schemas.openxmlformats.org/officeDocument/2006/relationships/hyperlink" Target="https://res.cloudinary.com/hos3yyb97/image/upload/f_webp/v1647911958/dictionary/1147.jpg" TargetMode="External" /><Relationship Id="rId141" Type="http://schemas.openxmlformats.org/officeDocument/2006/relationships/hyperlink" Target="https://res.cloudinary.com/hos3yyb97/image/upload/f_webp/v1647911958/dictionary/1148.jpg" TargetMode="External" /><Relationship Id="rId142" Type="http://schemas.openxmlformats.org/officeDocument/2006/relationships/hyperlink" Target="https://res.cloudinary.com/hos3yyb97/image/upload/f_webp/v1647911958/dictionary/1149.jpg" TargetMode="External" /><Relationship Id="rId143" Type="http://schemas.openxmlformats.org/officeDocument/2006/relationships/hyperlink" Target="https://res.cloudinary.com/hos3yyb97/image/upload/f_webp/v1647911958/dictionary/1150.jpg" TargetMode="External" /><Relationship Id="rId144" Type="http://schemas.openxmlformats.org/officeDocument/2006/relationships/hyperlink" Target="https://res.cloudinary.com/hos3yyb97/image/upload/f_webp/v1647911958/dictionary/1151.jpg" TargetMode="External" /><Relationship Id="rId145" Type="http://schemas.openxmlformats.org/officeDocument/2006/relationships/hyperlink" Target="https://res.cloudinary.com/hos3yyb97/image/upload/f_webp/v1647911958/dictionary/1152.jpg" TargetMode="External" /><Relationship Id="rId146" Type="http://schemas.openxmlformats.org/officeDocument/2006/relationships/hyperlink" Target="https://res.cloudinary.com/hos3yyb97/image/upload/f_webp/v1647911958/dictionary/1153.jpg" TargetMode="External" /><Relationship Id="rId147" Type="http://schemas.openxmlformats.org/officeDocument/2006/relationships/hyperlink" Target="https://res.cloudinary.com/hos3yyb97/image/upload/f_webp/v1647911958/dictionary/1154.jpg" TargetMode="External" /><Relationship Id="rId148" Type="http://schemas.openxmlformats.org/officeDocument/2006/relationships/hyperlink" Target="https://res.cloudinary.com/hos3yyb97/image/upload/f_webp/v1647911958/dictionary/1155.jpg" TargetMode="External" /><Relationship Id="rId149" Type="http://schemas.openxmlformats.org/officeDocument/2006/relationships/hyperlink" Target="https://res.cloudinary.com/hos3yyb97/image/upload/f_webp/v1647911958/dictionary/1156.jpg" TargetMode="External" /><Relationship Id="rId15" Type="http://schemas.openxmlformats.org/officeDocument/2006/relationships/hyperlink" Target="https://res.cloudinary.com/hos3yyb97/image/upload/f_webp/v1647911958/dictionary/1022.jpg" TargetMode="External" /><Relationship Id="rId150" Type="http://schemas.openxmlformats.org/officeDocument/2006/relationships/hyperlink" Target="https://res.cloudinary.com/hos3yyb97/image/upload/f_webp/v1647911958/dictionary/1157.jpg" TargetMode="External" /><Relationship Id="rId151" Type="http://schemas.openxmlformats.org/officeDocument/2006/relationships/hyperlink" Target="https://res.cloudinary.com/hos3yyb97/image/upload/f_webp/v1647911958/dictionary/1158.jpg" TargetMode="External" /><Relationship Id="rId152" Type="http://schemas.openxmlformats.org/officeDocument/2006/relationships/hyperlink" Target="https://res.cloudinary.com/hos3yyb97/image/upload/f_webp/v1647911958/dictionary/1159.jpg" TargetMode="External" /><Relationship Id="rId153" Type="http://schemas.openxmlformats.org/officeDocument/2006/relationships/hyperlink" Target="https://res.cloudinary.com/hos3yyb97/image/upload/f_webp/v1647911958/dictionary/1160.jpg" TargetMode="External" /><Relationship Id="rId154" Type="http://schemas.openxmlformats.org/officeDocument/2006/relationships/hyperlink" Target="https://res.cloudinary.com/hos3yyb97/image/upload/f_webp/v1647911958/dictionary/1161.jpg" TargetMode="External" /><Relationship Id="rId155" Type="http://schemas.openxmlformats.org/officeDocument/2006/relationships/hyperlink" Target="https://res.cloudinary.com/hos3yyb97/image/upload/f_webp/v1647911958/dictionary/1162.jpg" TargetMode="External" /><Relationship Id="rId156" Type="http://schemas.openxmlformats.org/officeDocument/2006/relationships/hyperlink" Target="https://res.cloudinary.com/hos3yyb97/image/upload/f_webp/v1647911958/dictionary/1163.jpg" TargetMode="External" /><Relationship Id="rId157" Type="http://schemas.openxmlformats.org/officeDocument/2006/relationships/hyperlink" Target="https://res.cloudinary.com/hos3yyb97/image/upload/f_webp/v1647911958/dictionary/1164.jpg" TargetMode="External" /><Relationship Id="rId158" Type="http://schemas.openxmlformats.org/officeDocument/2006/relationships/hyperlink" Target="https://res.cloudinary.com/hos3yyb97/image/upload/f_webp/v1647911958/dictionary/1165.jpg" TargetMode="External" /><Relationship Id="rId159" Type="http://schemas.openxmlformats.org/officeDocument/2006/relationships/hyperlink" Target="https://res.cloudinary.com/hos3yyb97/image/upload/f_webp/v1647911958/dictionary/1166.jpg" TargetMode="External" /><Relationship Id="rId16" Type="http://schemas.openxmlformats.org/officeDocument/2006/relationships/hyperlink" Target="https://res.cloudinary.com/hos3yyb97/image/upload/f_webp/v1647911958/dictionary/1023.jpg" TargetMode="External" /><Relationship Id="rId160" Type="http://schemas.openxmlformats.org/officeDocument/2006/relationships/hyperlink" Target="https://res.cloudinary.com/hos3yyb97/image/upload/f_webp/v1647911958/dictionary/1167.jpg" TargetMode="External" /><Relationship Id="rId161" Type="http://schemas.openxmlformats.org/officeDocument/2006/relationships/hyperlink" Target="https://res.cloudinary.com/hos3yyb97/image/upload/f_webp/v1647911958/dictionary/1168.jpg" TargetMode="External" /><Relationship Id="rId162" Type="http://schemas.openxmlformats.org/officeDocument/2006/relationships/hyperlink" Target="https://res.cloudinary.com/hos3yyb97/image/upload/f_webp/v1647911958/dictionary/1169.jpg" TargetMode="External" /><Relationship Id="rId163" Type="http://schemas.openxmlformats.org/officeDocument/2006/relationships/hyperlink" Target="https://res.cloudinary.com/hos3yyb97/image/upload/f_webp/v1647911958/dictionary/1170.jpg" TargetMode="External" /><Relationship Id="rId164" Type="http://schemas.openxmlformats.org/officeDocument/2006/relationships/hyperlink" Target="https://res.cloudinary.com/hos3yyb97/image/upload/f_webp/v1647911958/dictionary/1171.jpg" TargetMode="External" /><Relationship Id="rId165" Type="http://schemas.openxmlformats.org/officeDocument/2006/relationships/hyperlink" Target="https://res.cloudinary.com/hos3yyb97/image/upload/f_webp/v1647911958/dictionary/1172.jpg" TargetMode="External" /><Relationship Id="rId166" Type="http://schemas.openxmlformats.org/officeDocument/2006/relationships/hyperlink" Target="https://res.cloudinary.com/hos3yyb97/image/upload/f_webp/v1647911958/dictionary/1173.jpg" TargetMode="External" /><Relationship Id="rId167" Type="http://schemas.openxmlformats.org/officeDocument/2006/relationships/hyperlink" Target="https://res.cloudinary.com/hos3yyb97/image/upload/f_webp/v1647911958/dictionary/1174.jpg" TargetMode="External" /><Relationship Id="rId168" Type="http://schemas.openxmlformats.org/officeDocument/2006/relationships/hyperlink" Target="https://res.cloudinary.com/hos3yyb97/image/upload/f_webp/v1647911958/dictionary/1175.jpg" TargetMode="External" /><Relationship Id="rId169" Type="http://schemas.openxmlformats.org/officeDocument/2006/relationships/hyperlink" Target="https://res.cloudinary.com/hos3yyb97/image/upload/f_webp/v1647911958/dictionary/1176.jpg" TargetMode="External" /><Relationship Id="rId17" Type="http://schemas.openxmlformats.org/officeDocument/2006/relationships/hyperlink" Target="https://res.cloudinary.com/hos3yyb97/image/upload/f_webp/v1647911958/dictionary/1024.jpg" TargetMode="External" /><Relationship Id="rId170" Type="http://schemas.openxmlformats.org/officeDocument/2006/relationships/hyperlink" Target="https://res.cloudinary.com/hos3yyb97/image/upload/f_webp/v1647911958/dictionary/1177.jpg" TargetMode="External" /><Relationship Id="rId171" Type="http://schemas.openxmlformats.org/officeDocument/2006/relationships/hyperlink" Target="https://res.cloudinary.com/hos3yyb97/image/upload/f_webp/v1647911958/dictionary/1178.jpg" TargetMode="External" /><Relationship Id="rId172" Type="http://schemas.openxmlformats.org/officeDocument/2006/relationships/hyperlink" Target="https://res.cloudinary.com/hos3yyb97/image/upload/f_webp/v1647911958/dictionary/1179.jpg" TargetMode="External" /><Relationship Id="rId173" Type="http://schemas.openxmlformats.org/officeDocument/2006/relationships/hyperlink" Target="https://res.cloudinary.com/hos3yyb97/image/upload/f_webp/v1647911958/dictionary/1180.jpg" TargetMode="External" /><Relationship Id="rId174" Type="http://schemas.openxmlformats.org/officeDocument/2006/relationships/hyperlink" Target="https://res.cloudinary.com/hos3yyb97/image/upload/f_webp/v1647911958/dictionary/1181.jpg" TargetMode="External" /><Relationship Id="rId175" Type="http://schemas.openxmlformats.org/officeDocument/2006/relationships/hyperlink" Target="https://res.cloudinary.com/hos3yyb97/image/upload/f_webp/v1647911958/dictionary/1182.jpg" TargetMode="External" /><Relationship Id="rId176" Type="http://schemas.openxmlformats.org/officeDocument/2006/relationships/hyperlink" Target="https://res.cloudinary.com/hos3yyb97/image/upload/f_webp/v1647911958/dictionary/1183.jpg" TargetMode="External" /><Relationship Id="rId177" Type="http://schemas.openxmlformats.org/officeDocument/2006/relationships/hyperlink" Target="https://res.cloudinary.com/hos3yyb97/image/upload/f_webp/v1647911958/dictionary/1184.jpg" TargetMode="External" /><Relationship Id="rId178" Type="http://schemas.openxmlformats.org/officeDocument/2006/relationships/hyperlink" Target="https://res.cloudinary.com/hos3yyb97/image/upload/f_webp/v1647911958/dictionary/1185.jpg" TargetMode="External" /><Relationship Id="rId179" Type="http://schemas.openxmlformats.org/officeDocument/2006/relationships/hyperlink" Target="https://res.cloudinary.com/hos3yyb97/image/upload/f_webp/v1647911958/dictionary/1186.jpg" TargetMode="External" /><Relationship Id="rId18" Type="http://schemas.openxmlformats.org/officeDocument/2006/relationships/hyperlink" Target="https://res.cloudinary.com/hos3yyb97/image/upload/f_webp/v1647911958/dictionary/1025.jpg" TargetMode="External" /><Relationship Id="rId180" Type="http://schemas.openxmlformats.org/officeDocument/2006/relationships/hyperlink" Target="https://res.cloudinary.com/hos3yyb97/image/upload/f_webp/v1647911958/dictionary/1187.jpg" TargetMode="External" /><Relationship Id="rId181" Type="http://schemas.openxmlformats.org/officeDocument/2006/relationships/hyperlink" Target="https://res.cloudinary.com/hos3yyb97/image/upload/f_webp/v1647911958/dictionary/1188.jpg" TargetMode="External" /><Relationship Id="rId182" Type="http://schemas.openxmlformats.org/officeDocument/2006/relationships/hyperlink" Target="https://res.cloudinary.com/hos3yyb97/image/upload/f_webp/v1647911958/dictionary/1189.jpg" TargetMode="External" /><Relationship Id="rId183" Type="http://schemas.openxmlformats.org/officeDocument/2006/relationships/hyperlink" Target="https://res.cloudinary.com/hos3yyb97/image/upload/f_webp/v1647911958/dictionary/1190.jpg" TargetMode="External" /><Relationship Id="rId184" Type="http://schemas.openxmlformats.org/officeDocument/2006/relationships/hyperlink" Target="https://res.cloudinary.com/hos3yyb97/image/upload/f_webp/v1647911958/dictionary/1191.jpg" TargetMode="External" /><Relationship Id="rId185" Type="http://schemas.openxmlformats.org/officeDocument/2006/relationships/hyperlink" Target="https://res.cloudinary.com/hos3yyb97/image/upload/f_webp/v1647911958/dictionary/1192.jpg" TargetMode="External" /><Relationship Id="rId186" Type="http://schemas.openxmlformats.org/officeDocument/2006/relationships/hyperlink" Target="https://res.cloudinary.com/hos3yyb97/image/upload/f_webp/v1647911958/dictionary/1193.jpg" TargetMode="External" /><Relationship Id="rId187" Type="http://schemas.openxmlformats.org/officeDocument/2006/relationships/hyperlink" Target="https://res.cloudinary.com/hos3yyb97/image/upload/f_webp/v1647911958/dictionary/1194.jpg" TargetMode="External" /><Relationship Id="rId188" Type="http://schemas.openxmlformats.org/officeDocument/2006/relationships/hyperlink" Target="https://res.cloudinary.com/hos3yyb97/image/upload/f_webp/v1647911958/dictionary/1195.jpg" TargetMode="External" /><Relationship Id="rId189" Type="http://schemas.openxmlformats.org/officeDocument/2006/relationships/hyperlink" Target="https://res.cloudinary.com/hos3yyb97/image/upload/f_webp/v1647911958/dictionary/1196.jpg" TargetMode="External" /><Relationship Id="rId19" Type="http://schemas.openxmlformats.org/officeDocument/2006/relationships/hyperlink" Target="https://res.cloudinary.com/hos3yyb97/image/upload/f_webp/v1647911958/dictionary/1026.jpg" TargetMode="External" /><Relationship Id="rId190" Type="http://schemas.openxmlformats.org/officeDocument/2006/relationships/hyperlink" Target="https://res.cloudinary.com/hos3yyb97/image/upload/f_webp/v1647911958/dictionary/1197.jpg" TargetMode="External" /><Relationship Id="rId191" Type="http://schemas.openxmlformats.org/officeDocument/2006/relationships/hyperlink" Target="https://res.cloudinary.com/hos3yyb97/image/upload/f_webp/v1647911958/dictionary/1198.jpg" TargetMode="External" /><Relationship Id="rId192" Type="http://schemas.openxmlformats.org/officeDocument/2006/relationships/hyperlink" Target="https://res.cloudinary.com/hos3yyb97/image/upload/f_webp/v1647911958/dictionary/1199.jpg" TargetMode="External" /><Relationship Id="rId193" Type="http://schemas.openxmlformats.org/officeDocument/2006/relationships/hyperlink" Target="https://res.cloudinary.com/hos3yyb97/image/upload/f_webp/v1647911958/dictionary/1200.jpg" TargetMode="External" /><Relationship Id="rId194" Type="http://schemas.openxmlformats.org/officeDocument/2006/relationships/hyperlink" Target="https://res.cloudinary.com/hos3yyb97/image/upload/f_webp/v1647911958/dictionary/1201.jpg" TargetMode="External" /><Relationship Id="rId195" Type="http://schemas.openxmlformats.org/officeDocument/2006/relationships/hyperlink" Target="https://res.cloudinary.com/hos3yyb97/image/upload/f_webp/v1647911958/dictionary/1202.jpg" TargetMode="External" /><Relationship Id="rId196" Type="http://schemas.openxmlformats.org/officeDocument/2006/relationships/hyperlink" Target="https://res.cloudinary.com/hos3yyb97/image/upload/f_webp/v1647911958/dictionary/1203.jpg" TargetMode="External" /><Relationship Id="rId197" Type="http://schemas.openxmlformats.org/officeDocument/2006/relationships/hyperlink" Target="https://res.cloudinary.com/hos3yyb97/image/upload/f_webp/v1647911958/dictionary/1204.jpg" TargetMode="External" /><Relationship Id="rId198" Type="http://schemas.openxmlformats.org/officeDocument/2006/relationships/hyperlink" Target="https://res.cloudinary.com/hos3yyb97/image/upload/f_webp/v1647911958/dictionary/1205.jpg" TargetMode="External" /><Relationship Id="rId199" Type="http://schemas.openxmlformats.org/officeDocument/2006/relationships/hyperlink" Target="https://res.cloudinary.com/hos3yyb97/image/upload/f_webp/v1647911958/dictionary/1206.jpg" TargetMode="External" /><Relationship Id="rId2" Type="http://schemas.openxmlformats.org/officeDocument/2006/relationships/hyperlink" Target="https://res.cloudinary.com/hos3yyb97/image/upload/f_webp/v1647911958/dictionary/1009.jpg" TargetMode="External" /><Relationship Id="rId20" Type="http://schemas.openxmlformats.org/officeDocument/2006/relationships/hyperlink" Target="https://res.cloudinary.com/hos3yyb97/image/upload/f_webp/v1647911958/dictionary/1027.jpg" TargetMode="External" /><Relationship Id="rId200" Type="http://schemas.openxmlformats.org/officeDocument/2006/relationships/hyperlink" Target="https://res.cloudinary.com/hos3yyb97/image/upload/f_webp/v1647911958/dictionary/1207.jpg" TargetMode="External" /><Relationship Id="rId201" Type="http://schemas.openxmlformats.org/officeDocument/2006/relationships/hyperlink" Target="https://res.cloudinary.com/hos3yyb97/image/upload/f_webp/v1647911958/dictionary/1208.jpg" TargetMode="External" /><Relationship Id="rId202" Type="http://schemas.openxmlformats.org/officeDocument/2006/relationships/hyperlink" Target="https://res.cloudinary.com/hos3yyb97/image/upload/f_webp/v1647911958/dictionary/1209.jpg" TargetMode="External" /><Relationship Id="rId203" Type="http://schemas.openxmlformats.org/officeDocument/2006/relationships/hyperlink" Target="https://res.cloudinary.com/hos3yyb97/image/upload/f_webp/v1647911958/dictionary/1210.jpg" TargetMode="External" /><Relationship Id="rId204" Type="http://schemas.openxmlformats.org/officeDocument/2006/relationships/hyperlink" Target="https://res.cloudinary.com/hos3yyb97/image/upload/f_webp/v1647911958/dictionary/1211.jpg" TargetMode="External" /><Relationship Id="rId205" Type="http://schemas.openxmlformats.org/officeDocument/2006/relationships/hyperlink" Target="https://res.cloudinary.com/hos3yyb97/image/upload/f_webp/v1647911958/dictionary/1212.jpg" TargetMode="External" /><Relationship Id="rId206" Type="http://schemas.openxmlformats.org/officeDocument/2006/relationships/hyperlink" Target="https://res.cloudinary.com/hos3yyb97/image/upload/f_webp/v1647911958/dictionary/1213.jpg" TargetMode="External" /><Relationship Id="rId207" Type="http://schemas.openxmlformats.org/officeDocument/2006/relationships/hyperlink" Target="https://res.cloudinary.com/hos3yyb97/image/upload/f_webp/v1647911958/dictionary/1214.jpg" TargetMode="External" /><Relationship Id="rId208" Type="http://schemas.openxmlformats.org/officeDocument/2006/relationships/hyperlink" Target="https://res.cloudinary.com/hos3yyb97/image/upload/f_webp/v1647911958/dictionary/1215.jpg" TargetMode="External" /><Relationship Id="rId209" Type="http://schemas.openxmlformats.org/officeDocument/2006/relationships/hyperlink" Target="https://res.cloudinary.com/hos3yyb97/image/upload/f_webp/v1647911958/dictionary/1216.jpg" TargetMode="External" /><Relationship Id="rId21" Type="http://schemas.openxmlformats.org/officeDocument/2006/relationships/hyperlink" Target="https://res.cloudinary.com/hos3yyb97/image/upload/f_webp/v1647911958/dictionary/1028.jpg" TargetMode="External" /><Relationship Id="rId210" Type="http://schemas.openxmlformats.org/officeDocument/2006/relationships/hyperlink" Target="https://res.cloudinary.com/hos3yyb97/image/upload/f_webp/v1647911958/dictionary/1217.jpg" TargetMode="External" /><Relationship Id="rId211" Type="http://schemas.openxmlformats.org/officeDocument/2006/relationships/hyperlink" Target="https://res.cloudinary.com/hos3yyb97/image/upload/f_webp/v1647911958/dictionary/1218.jpg" TargetMode="External" /><Relationship Id="rId212" Type="http://schemas.openxmlformats.org/officeDocument/2006/relationships/hyperlink" Target="https://res.cloudinary.com/hos3yyb97/image/upload/f_webp/v1647911958/dictionary/1219.jpg" TargetMode="External" /><Relationship Id="rId213" Type="http://schemas.openxmlformats.org/officeDocument/2006/relationships/hyperlink" Target="https://res.cloudinary.com/hos3yyb97/image/upload/f_webp/v1647911958/dictionary/1220.jpg" TargetMode="External" /><Relationship Id="rId214" Type="http://schemas.openxmlformats.org/officeDocument/2006/relationships/hyperlink" Target="https://res.cloudinary.com/hos3yyb97/image/upload/f_webp/v1647911958/dictionary/1221.jpg" TargetMode="External" /><Relationship Id="rId215" Type="http://schemas.openxmlformats.org/officeDocument/2006/relationships/hyperlink" Target="https://res.cloudinary.com/hos3yyb97/image/upload/f_webp/v1647911958/dictionary/1222.jpg" TargetMode="External" /><Relationship Id="rId216" Type="http://schemas.openxmlformats.org/officeDocument/2006/relationships/hyperlink" Target="https://res.cloudinary.com/hos3yyb97/image/upload/f_webp/v1647911958/dictionary/1223.jpg" TargetMode="External" /><Relationship Id="rId217" Type="http://schemas.openxmlformats.org/officeDocument/2006/relationships/hyperlink" Target="https://res.cloudinary.com/hos3yyb97/image/upload/f_webp/v1647911958/dictionary/1224.jpg" TargetMode="External" /><Relationship Id="rId218" Type="http://schemas.openxmlformats.org/officeDocument/2006/relationships/hyperlink" Target="https://res.cloudinary.com/hos3yyb97/image/upload/f_webp/v1647911958/dictionary/1225.jpg" TargetMode="External" /><Relationship Id="rId219" Type="http://schemas.openxmlformats.org/officeDocument/2006/relationships/hyperlink" Target="https://res.cloudinary.com/hos3yyb97/image/upload/f_webp/v1647911958/dictionary/1226.jpg" TargetMode="External" /><Relationship Id="rId22" Type="http://schemas.openxmlformats.org/officeDocument/2006/relationships/hyperlink" Target="https://res.cloudinary.com/hos3yyb97/image/upload/f_webp/v1647911958/dictionary/1029.jpg" TargetMode="External" /><Relationship Id="rId220" Type="http://schemas.openxmlformats.org/officeDocument/2006/relationships/hyperlink" Target="https://res.cloudinary.com/hos3yyb97/image/upload/f_webp/v1647911958/dictionary/1227.jpg" TargetMode="External" /><Relationship Id="rId221" Type="http://schemas.openxmlformats.org/officeDocument/2006/relationships/hyperlink" Target="https://res.cloudinary.com/hos3yyb97/image/upload/f_webp/v1647911958/dictionary/1228.jpg" TargetMode="External" /><Relationship Id="rId222" Type="http://schemas.openxmlformats.org/officeDocument/2006/relationships/hyperlink" Target="https://res.cloudinary.com/hos3yyb97/image/upload/f_webp/v1647911958/dictionary/1229.jpg" TargetMode="External" /><Relationship Id="rId223" Type="http://schemas.openxmlformats.org/officeDocument/2006/relationships/hyperlink" Target="https://res.cloudinary.com/hos3yyb97/image/upload/f_webp/v1647911958/dictionary/1230.jpg" TargetMode="External" /><Relationship Id="rId224" Type="http://schemas.openxmlformats.org/officeDocument/2006/relationships/hyperlink" Target="https://res.cloudinary.com/hos3yyb97/image/upload/f_webp/v1647911958/dictionary/1231.jpg" TargetMode="External" /><Relationship Id="rId225" Type="http://schemas.openxmlformats.org/officeDocument/2006/relationships/hyperlink" Target="https://res.cloudinary.com/hos3yyb97/image/upload/f_webp/v1647911958/dictionary/1232.jpg" TargetMode="External" /><Relationship Id="rId226" Type="http://schemas.openxmlformats.org/officeDocument/2006/relationships/hyperlink" Target="https://res.cloudinary.com/hos3yyb97/image/upload/f_webp/v1647911958/dictionary/1233.jpg" TargetMode="External" /><Relationship Id="rId227" Type="http://schemas.openxmlformats.org/officeDocument/2006/relationships/hyperlink" Target="https://res.cloudinary.com/hos3yyb97/image/upload/f_webp/v1647911958/dictionary/1234.jpg" TargetMode="External" /><Relationship Id="rId228" Type="http://schemas.openxmlformats.org/officeDocument/2006/relationships/hyperlink" Target="https://res.cloudinary.com/hos3yyb97/image/upload/f_webp/v1647911958/dictionary/1235.jpg" TargetMode="External" /><Relationship Id="rId229" Type="http://schemas.openxmlformats.org/officeDocument/2006/relationships/hyperlink" Target="https://res.cloudinary.com/hos3yyb97/image/upload/f_webp/v1647911958/dictionary/1236.jpg" TargetMode="External" /><Relationship Id="rId23" Type="http://schemas.openxmlformats.org/officeDocument/2006/relationships/hyperlink" Target="https://res.cloudinary.com/hos3yyb97/image/upload/f_webp/v1647911958/dictionary/1030.jpg" TargetMode="External" /><Relationship Id="rId230" Type="http://schemas.openxmlformats.org/officeDocument/2006/relationships/hyperlink" Target="https://res.cloudinary.com/hos3yyb97/image/upload/f_webp/v1647911958/dictionary/1237.jpg" TargetMode="External" /><Relationship Id="rId231" Type="http://schemas.openxmlformats.org/officeDocument/2006/relationships/hyperlink" Target="https://res.cloudinary.com/hos3yyb97/image/upload/f_webp/v1647911958/dictionary/1238.jpg" TargetMode="External" /><Relationship Id="rId232" Type="http://schemas.openxmlformats.org/officeDocument/2006/relationships/hyperlink" Target="https://res.cloudinary.com/hos3yyb97/image/upload/f_webp/v1647911958/dictionary/1239.jpg" TargetMode="External" /><Relationship Id="rId233" Type="http://schemas.openxmlformats.org/officeDocument/2006/relationships/hyperlink" Target="https://res.cloudinary.com/hos3yyb97/image/upload/f_webp/v1647911958/dictionary/1240.jpg" TargetMode="External" /><Relationship Id="rId234" Type="http://schemas.openxmlformats.org/officeDocument/2006/relationships/hyperlink" Target="https://res.cloudinary.com/hos3yyb97/image/upload/f_webp/v1647911958/dictionary/1241.jpg" TargetMode="External" /><Relationship Id="rId235" Type="http://schemas.openxmlformats.org/officeDocument/2006/relationships/hyperlink" Target="https://res.cloudinary.com/hos3yyb97/image/upload/f_webp/v1647911958/dictionary/1242.jpg" TargetMode="External" /><Relationship Id="rId236" Type="http://schemas.openxmlformats.org/officeDocument/2006/relationships/hyperlink" Target="https://res.cloudinary.com/hos3yyb97/image/upload/f_webp/v1647911958/dictionary/1243.jpg" TargetMode="External" /><Relationship Id="rId237" Type="http://schemas.openxmlformats.org/officeDocument/2006/relationships/hyperlink" Target="https://res.cloudinary.com/hos3yyb97/image/upload/f_webp/v1647911958/dictionary/1244.jpg" TargetMode="External" /><Relationship Id="rId238" Type="http://schemas.openxmlformats.org/officeDocument/2006/relationships/hyperlink" Target="https://res.cloudinary.com/hos3yyb97/image/upload/f_webp/v1647911958/dictionary/1245.jpg" TargetMode="External" /><Relationship Id="rId239" Type="http://schemas.openxmlformats.org/officeDocument/2006/relationships/hyperlink" Target="https://res.cloudinary.com/hos3yyb97/image/upload/f_webp/v1647911958/dictionary/1246.jpg" TargetMode="External" /><Relationship Id="rId24" Type="http://schemas.openxmlformats.org/officeDocument/2006/relationships/hyperlink" Target="https://res.cloudinary.com/hos3yyb97/image/upload/f_webp/v1647911958/dictionary/1031.jpg" TargetMode="External" /><Relationship Id="rId240" Type="http://schemas.openxmlformats.org/officeDocument/2006/relationships/hyperlink" Target="https://res.cloudinary.com/hos3yyb97/image/upload/f_webp/v1647911958/dictionary/1247.jpg" TargetMode="External" /><Relationship Id="rId241" Type="http://schemas.openxmlformats.org/officeDocument/2006/relationships/hyperlink" Target="https://res.cloudinary.com/hos3yyb97/image/upload/f_webp/v1647911958/dictionary/1248.jpg" TargetMode="External" /><Relationship Id="rId242" Type="http://schemas.openxmlformats.org/officeDocument/2006/relationships/hyperlink" Target="https://res.cloudinary.com/hos3yyb97/image/upload/f_webp/v1647911958/dictionary/1249.jpg" TargetMode="External" /><Relationship Id="rId243" Type="http://schemas.openxmlformats.org/officeDocument/2006/relationships/hyperlink" Target="https://res.cloudinary.com/hos3yyb97/image/upload/f_webp/v1647911958/dictionary/1250.jpg" TargetMode="External" /><Relationship Id="rId244" Type="http://schemas.openxmlformats.org/officeDocument/2006/relationships/hyperlink" Target="https://res.cloudinary.com/hos3yyb97/image/upload/f_webp/v1647911958/dictionary/1251.jpg" TargetMode="External" /><Relationship Id="rId245" Type="http://schemas.openxmlformats.org/officeDocument/2006/relationships/hyperlink" Target="https://res.cloudinary.com/hos3yyb97/image/upload/f_webp/v1647911958/dictionary/1252.jpg" TargetMode="External" /><Relationship Id="rId246" Type="http://schemas.openxmlformats.org/officeDocument/2006/relationships/hyperlink" Target="https://res.cloudinary.com/hos3yyb97/image/upload/f_webp/v1647911958/dictionary/1253.jpg" TargetMode="External" /><Relationship Id="rId247" Type="http://schemas.openxmlformats.org/officeDocument/2006/relationships/hyperlink" Target="https://res.cloudinary.com/hos3yyb97/image/upload/f_webp/v1647911958/dictionary/1254.jpg" TargetMode="External" /><Relationship Id="rId248" Type="http://schemas.openxmlformats.org/officeDocument/2006/relationships/hyperlink" Target="https://res.cloudinary.com/hos3yyb97/image/upload/f_webp/v1647911958/dictionary/1255.jpg" TargetMode="External" /><Relationship Id="rId249" Type="http://schemas.openxmlformats.org/officeDocument/2006/relationships/hyperlink" Target="https://res.cloudinary.com/hos3yyb97/image/upload/f_webp/v1647911958/dictionary/1256.jpg" TargetMode="External" /><Relationship Id="rId25" Type="http://schemas.openxmlformats.org/officeDocument/2006/relationships/hyperlink" Target="https://res.cloudinary.com/hos3yyb97/image/upload/f_webp/v1647911958/dictionary/1032.jpg" TargetMode="External" /><Relationship Id="rId250" Type="http://schemas.openxmlformats.org/officeDocument/2006/relationships/hyperlink" Target="https://res.cloudinary.com/hos3yyb97/image/upload/f_webp/v1647911958/dictionary/1257.jpg" TargetMode="External" /><Relationship Id="rId251" Type="http://schemas.openxmlformats.org/officeDocument/2006/relationships/hyperlink" Target="https://res.cloudinary.com/hos3yyb97/image/upload/f_webp/v1647911958/dictionary/1258.jpg" TargetMode="External" /><Relationship Id="rId252" Type="http://schemas.openxmlformats.org/officeDocument/2006/relationships/hyperlink" Target="https://res.cloudinary.com/hos3yyb97/image/upload/f_webp/v1647911958/dictionary/1259.jpg" TargetMode="External" /><Relationship Id="rId253" Type="http://schemas.openxmlformats.org/officeDocument/2006/relationships/hyperlink" Target="https://res.cloudinary.com/hos3yyb97/image/upload/f_webp/v1647911958/dictionary/1260.jpg" TargetMode="External" /><Relationship Id="rId254" Type="http://schemas.openxmlformats.org/officeDocument/2006/relationships/hyperlink" Target="https://res.cloudinary.com/hos3yyb97/image/upload/f_webp/v1647911958/dictionary/1261.jpg" TargetMode="External" /><Relationship Id="rId255" Type="http://schemas.openxmlformats.org/officeDocument/2006/relationships/hyperlink" Target="https://res.cloudinary.com/hos3yyb97/image/upload/f_webp/v1647911958/dictionary/1262.jpg" TargetMode="External" /><Relationship Id="rId256" Type="http://schemas.openxmlformats.org/officeDocument/2006/relationships/hyperlink" Target="https://res.cloudinary.com/hos3yyb97/image/upload/f_webp/v1647911958/dictionary/1263.jpg" TargetMode="External" /><Relationship Id="rId257" Type="http://schemas.openxmlformats.org/officeDocument/2006/relationships/hyperlink" Target="https://res.cloudinary.com/hos3yyb97/image/upload/f_webp/v1647911958/dictionary/1264.jpg" TargetMode="External" /><Relationship Id="rId258" Type="http://schemas.openxmlformats.org/officeDocument/2006/relationships/hyperlink" Target="https://res.cloudinary.com/hos3yyb97/image/upload/f_webp/v1647911958/dictionary/1265.jpg" TargetMode="External" /><Relationship Id="rId259" Type="http://schemas.openxmlformats.org/officeDocument/2006/relationships/hyperlink" Target="https://res.cloudinary.com/hos3yyb97/image/upload/f_webp/v1647911958/dictionary/1266.jpg" TargetMode="External" /><Relationship Id="rId26" Type="http://schemas.openxmlformats.org/officeDocument/2006/relationships/hyperlink" Target="https://res.cloudinary.com/hos3yyb97/image/upload/f_webp/v1647911958/dictionary/1033.jpg" TargetMode="External" /><Relationship Id="rId260" Type="http://schemas.openxmlformats.org/officeDocument/2006/relationships/hyperlink" Target="https://res.cloudinary.com/hos3yyb97/image/upload/f_webp/v1647911958/dictionary/1267.jpg" TargetMode="External" /><Relationship Id="rId261" Type="http://schemas.openxmlformats.org/officeDocument/2006/relationships/hyperlink" Target="https://res.cloudinary.com/hos3yyb97/image/upload/f_webp/v1647911958/dictionary/1268.jpg" TargetMode="External" /><Relationship Id="rId262" Type="http://schemas.openxmlformats.org/officeDocument/2006/relationships/hyperlink" Target="https://res.cloudinary.com/hos3yyb97/image/upload/f_webp/v1647911958/dictionary/1269.jpg" TargetMode="External" /><Relationship Id="rId263" Type="http://schemas.openxmlformats.org/officeDocument/2006/relationships/hyperlink" Target="https://res.cloudinary.com/hos3yyb97/image/upload/f_webp/v1647911958/dictionary/1270.jpg" TargetMode="External" /><Relationship Id="rId264" Type="http://schemas.openxmlformats.org/officeDocument/2006/relationships/hyperlink" Target="https://res.cloudinary.com/hos3yyb97/image/upload/f_webp/v1647911958/dictionary/1271.jpg" TargetMode="External" /><Relationship Id="rId265" Type="http://schemas.openxmlformats.org/officeDocument/2006/relationships/hyperlink" Target="https://res.cloudinary.com/hos3yyb97/image/upload/f_webp/v1647911958/dictionary/1272.jpg" TargetMode="External" /><Relationship Id="rId266" Type="http://schemas.openxmlformats.org/officeDocument/2006/relationships/hyperlink" Target="https://res.cloudinary.com/hos3yyb97/image/upload/f_webp/v1647911958/dictionary/1273.jpg" TargetMode="External" /><Relationship Id="rId267" Type="http://schemas.openxmlformats.org/officeDocument/2006/relationships/hyperlink" Target="https://res.cloudinary.com/hos3yyb97/image/upload/f_webp/v1647911958/dictionary/1274.jpg" TargetMode="External" /><Relationship Id="rId268" Type="http://schemas.openxmlformats.org/officeDocument/2006/relationships/hyperlink" Target="https://res.cloudinary.com/hos3yyb97/image/upload/f_webp/v1647911958/dictionary/1275.jpg" TargetMode="External" /><Relationship Id="rId269" Type="http://schemas.openxmlformats.org/officeDocument/2006/relationships/hyperlink" Target="https://res.cloudinary.com/hos3yyb97/image/upload/f_webp/v1647911958/dictionary/1276.jpg" TargetMode="External" /><Relationship Id="rId27" Type="http://schemas.openxmlformats.org/officeDocument/2006/relationships/hyperlink" Target="https://res.cloudinary.com/hos3yyb97/image/upload/f_webp/v1647911958/dictionary/1034.jpg" TargetMode="External" /><Relationship Id="rId270" Type="http://schemas.openxmlformats.org/officeDocument/2006/relationships/hyperlink" Target="https://res.cloudinary.com/hos3yyb97/image/upload/f_webp/v1647911958/dictionary/1277.jpg" TargetMode="External" /><Relationship Id="rId271" Type="http://schemas.openxmlformats.org/officeDocument/2006/relationships/hyperlink" Target="https://res.cloudinary.com/hos3yyb97/image/upload/f_webp/v1647911958/dictionary/1278.jpg" TargetMode="External" /><Relationship Id="rId272" Type="http://schemas.openxmlformats.org/officeDocument/2006/relationships/hyperlink" Target="https://res.cloudinary.com/hos3yyb97/image/upload/f_webp/v1647911958/dictionary/1279.jpg" TargetMode="External" /><Relationship Id="rId273" Type="http://schemas.openxmlformats.org/officeDocument/2006/relationships/hyperlink" Target="https://res.cloudinary.com/hos3yyb97/image/upload/f_webp/v1647911958/dictionary/1280.jpg" TargetMode="External" /><Relationship Id="rId274" Type="http://schemas.openxmlformats.org/officeDocument/2006/relationships/hyperlink" Target="https://res.cloudinary.com/hos3yyb97/image/upload/f_webp/v1647911958/dictionary/1281.jpg" TargetMode="External" /><Relationship Id="rId275" Type="http://schemas.openxmlformats.org/officeDocument/2006/relationships/hyperlink" Target="https://res.cloudinary.com/hos3yyb97/image/upload/f_webp/v1647911958/dictionary/1282.jpg" TargetMode="External" /><Relationship Id="rId276" Type="http://schemas.openxmlformats.org/officeDocument/2006/relationships/hyperlink" Target="https://res.cloudinary.com/hos3yyb97/image/upload/f_webp/v1647911958/dictionary/1283.jpg" TargetMode="External" /><Relationship Id="rId277" Type="http://schemas.openxmlformats.org/officeDocument/2006/relationships/hyperlink" Target="https://res.cloudinary.com/hos3yyb97/image/upload/f_webp/v1647911958/dictionary/1284.jpg" TargetMode="External" /><Relationship Id="rId278" Type="http://schemas.openxmlformats.org/officeDocument/2006/relationships/hyperlink" Target="https://res.cloudinary.com/hos3yyb97/image/upload/f_webp/v1647911958/dictionary/1285.jpg" TargetMode="External" /><Relationship Id="rId279" Type="http://schemas.openxmlformats.org/officeDocument/2006/relationships/hyperlink" Target="https://res.cloudinary.com/hos3yyb97/image/upload/f_webp/v1647911958/dictionary/1286.jpg" TargetMode="External" /><Relationship Id="rId28" Type="http://schemas.openxmlformats.org/officeDocument/2006/relationships/hyperlink" Target="https://res.cloudinary.com/hos3yyb97/image/upload/f_webp/v1647911958/dictionary/1035.jpg" TargetMode="External" /><Relationship Id="rId280" Type="http://schemas.openxmlformats.org/officeDocument/2006/relationships/hyperlink" Target="https://res.cloudinary.com/hos3yyb97/image/upload/f_webp/v1647911958/dictionary/1287.jpg" TargetMode="External" /><Relationship Id="rId281" Type="http://schemas.openxmlformats.org/officeDocument/2006/relationships/hyperlink" Target="https://res.cloudinary.com/hos3yyb97/image/upload/f_webp/v1647911958/dictionary/1001.jpg" TargetMode="External" /><Relationship Id="rId282" Type="http://schemas.openxmlformats.org/officeDocument/2006/relationships/hyperlink" Target="https://res.cloudinary.com/hos3yyb97/image/upload/f_webp/v1647911958/dictionary/1002.jpg" TargetMode="External" /><Relationship Id="rId283" Type="http://schemas.openxmlformats.org/officeDocument/2006/relationships/hyperlink" Target="https://res.cloudinary.com/hos3yyb97/image/upload/f_webp/v1647911958/dictionary/1003.jpg" TargetMode="External" /><Relationship Id="rId284" Type="http://schemas.openxmlformats.org/officeDocument/2006/relationships/hyperlink" Target="https://res.cloudinary.com/hos3yyb97/image/upload/f_webp/v1647911958/dictionary/1004.jpg" TargetMode="External" /><Relationship Id="rId285" Type="http://schemas.openxmlformats.org/officeDocument/2006/relationships/hyperlink" Target="https://res.cloudinary.com/hos3yyb97/image/upload/f_webp/v1647911958/dictionary/1005.jpg" TargetMode="External" /><Relationship Id="rId286" Type="http://schemas.openxmlformats.org/officeDocument/2006/relationships/hyperlink" Target="https://res.cloudinary.com/hos3yyb97/image/upload/f_webp/v1647911958/dictionary/1006.jpg" TargetMode="External" /><Relationship Id="rId287" Type="http://schemas.openxmlformats.org/officeDocument/2006/relationships/hyperlink" Target="https://res.cloudinary.com/hos3yyb97/image/upload/f_webp/v1647911958/dictionary/1007.jpg" TargetMode="External" /><Relationship Id="rId288" Type="http://schemas.openxmlformats.org/officeDocument/2006/relationships/vmlDrawing" Target="../drawings/vmlDrawing5.vml"  /><Relationship Id="rId289" Type="http://schemas.openxmlformats.org/officeDocument/2006/relationships/comments" Target="../comments5.xml"  /><Relationship Id="rId29" Type="http://schemas.openxmlformats.org/officeDocument/2006/relationships/hyperlink" Target="https://res.cloudinary.com/hos3yyb97/image/upload/f_webp/v1647911958/dictionary/1036.jpg" TargetMode="External" /><Relationship Id="rId3" Type="http://schemas.openxmlformats.org/officeDocument/2006/relationships/hyperlink" Target="https://res.cloudinary.com/hos3yyb97/image/upload/f_webp/v1647911958/dictionary/1010.jpg" TargetMode="External" /><Relationship Id="rId30" Type="http://schemas.openxmlformats.org/officeDocument/2006/relationships/hyperlink" Target="https://res.cloudinary.com/hos3yyb97/image/upload/f_webp/v1647911958/dictionary/1037.jpg" TargetMode="External" /><Relationship Id="rId31" Type="http://schemas.openxmlformats.org/officeDocument/2006/relationships/hyperlink" Target="https://res.cloudinary.com/hos3yyb97/image/upload/f_webp/v1647911958/dictionary/1038.jpg" TargetMode="External" /><Relationship Id="rId32" Type="http://schemas.openxmlformats.org/officeDocument/2006/relationships/hyperlink" Target="https://res.cloudinary.com/hos3yyb97/image/upload/f_webp/v1647911958/dictionary/1039.jpg" TargetMode="External" /><Relationship Id="rId33" Type="http://schemas.openxmlformats.org/officeDocument/2006/relationships/hyperlink" Target="https://res.cloudinary.com/hos3yyb97/image/upload/f_webp/v1647911958/dictionary/1040.jpg" TargetMode="External" /><Relationship Id="rId34" Type="http://schemas.openxmlformats.org/officeDocument/2006/relationships/hyperlink" Target="https://res.cloudinary.com/hos3yyb97/image/upload/f_webp/v1647911958/dictionary/1041.jpg" TargetMode="External" /><Relationship Id="rId35" Type="http://schemas.openxmlformats.org/officeDocument/2006/relationships/hyperlink" Target="https://res.cloudinary.com/hos3yyb97/image/upload/f_webp/v1647911958/dictionary/1042.jpg" TargetMode="External" /><Relationship Id="rId36" Type="http://schemas.openxmlformats.org/officeDocument/2006/relationships/hyperlink" Target="https://res.cloudinary.com/hos3yyb97/image/upload/f_webp/v1647911958/dictionary/1043.jpg" TargetMode="External" /><Relationship Id="rId37" Type="http://schemas.openxmlformats.org/officeDocument/2006/relationships/hyperlink" Target="https://res.cloudinary.com/hos3yyb97/image/upload/f_webp/v1647911958/dictionary/1044.jpg" TargetMode="External" /><Relationship Id="rId38" Type="http://schemas.openxmlformats.org/officeDocument/2006/relationships/hyperlink" Target="https://res.cloudinary.com/hos3yyb97/image/upload/f_webp/v1647911958/dictionary/1045.jpg" TargetMode="External" /><Relationship Id="rId39" Type="http://schemas.openxmlformats.org/officeDocument/2006/relationships/hyperlink" Target="https://res.cloudinary.com/hos3yyb97/image/upload/f_webp/v1647911958/dictionary/1046.jpg" TargetMode="External" /><Relationship Id="rId4" Type="http://schemas.openxmlformats.org/officeDocument/2006/relationships/hyperlink" Target="https://res.cloudinary.com/hos3yyb97/image/upload/f_webp/v1647911958/dictionary/1011.jpg" TargetMode="External" /><Relationship Id="rId40" Type="http://schemas.openxmlformats.org/officeDocument/2006/relationships/hyperlink" Target="https://res.cloudinary.com/hos3yyb97/image/upload/f_webp/v1647911958/dictionary/1047.jpg" TargetMode="External" /><Relationship Id="rId41" Type="http://schemas.openxmlformats.org/officeDocument/2006/relationships/hyperlink" Target="https://res.cloudinary.com/hos3yyb97/image/upload/f_webp/v1647911958/dictionary/1048.jpg" TargetMode="External" /><Relationship Id="rId42" Type="http://schemas.openxmlformats.org/officeDocument/2006/relationships/hyperlink" Target="https://res.cloudinary.com/hos3yyb97/image/upload/f_webp/v1647911958/dictionary/1049.jpg" TargetMode="External" /><Relationship Id="rId43" Type="http://schemas.openxmlformats.org/officeDocument/2006/relationships/hyperlink" Target="https://res.cloudinary.com/hos3yyb97/image/upload/f_webp/v1647911958/dictionary/1050.jpg" TargetMode="External" /><Relationship Id="rId44" Type="http://schemas.openxmlformats.org/officeDocument/2006/relationships/hyperlink" Target="https://res.cloudinary.com/hos3yyb97/image/upload/f_webp/v1647911958/dictionary/1051.jpg" TargetMode="External" /><Relationship Id="rId45" Type="http://schemas.openxmlformats.org/officeDocument/2006/relationships/hyperlink" Target="https://res.cloudinary.com/hos3yyb97/image/upload/f_webp/v1647911958/dictionary/1052.jpg" TargetMode="External" /><Relationship Id="rId46" Type="http://schemas.openxmlformats.org/officeDocument/2006/relationships/hyperlink" Target="https://res.cloudinary.com/hos3yyb97/image/upload/f_webp/v1647911958/dictionary/1053.jpg" TargetMode="External" /><Relationship Id="rId47" Type="http://schemas.openxmlformats.org/officeDocument/2006/relationships/hyperlink" Target="https://res.cloudinary.com/hos3yyb97/image/upload/f_webp/v1647911958/dictionary/1054.jpg" TargetMode="External" /><Relationship Id="rId48" Type="http://schemas.openxmlformats.org/officeDocument/2006/relationships/hyperlink" Target="https://res.cloudinary.com/hos3yyb97/image/upload/f_webp/v1647911958/dictionary/1055.jpg" TargetMode="External" /><Relationship Id="rId49" Type="http://schemas.openxmlformats.org/officeDocument/2006/relationships/hyperlink" Target="https://res.cloudinary.com/hos3yyb97/image/upload/f_webp/v1647911958/dictionary/1056.jpg" TargetMode="External" /><Relationship Id="rId5" Type="http://schemas.openxmlformats.org/officeDocument/2006/relationships/hyperlink" Target="https://res.cloudinary.com/hos3yyb97/image/upload/f_webp/v1647911958/dictionary/1012.jpg" TargetMode="External" /><Relationship Id="rId50" Type="http://schemas.openxmlformats.org/officeDocument/2006/relationships/hyperlink" Target="https://res.cloudinary.com/hos3yyb97/image/upload/f_webp/v1647911958/dictionary/1057.jpg" TargetMode="External" /><Relationship Id="rId51" Type="http://schemas.openxmlformats.org/officeDocument/2006/relationships/hyperlink" Target="https://res.cloudinary.com/hos3yyb97/image/upload/f_webp/v1647911958/dictionary/1058.jpg" TargetMode="External" /><Relationship Id="rId52" Type="http://schemas.openxmlformats.org/officeDocument/2006/relationships/hyperlink" Target="https://res.cloudinary.com/hos3yyb97/image/upload/f_webp/v1647911958/dictionary/1059.jpg" TargetMode="External" /><Relationship Id="rId53" Type="http://schemas.openxmlformats.org/officeDocument/2006/relationships/hyperlink" Target="https://res.cloudinary.com/hos3yyb97/image/upload/f_webp/v1647911958/dictionary/1060.jpg" TargetMode="External" /><Relationship Id="rId54" Type="http://schemas.openxmlformats.org/officeDocument/2006/relationships/hyperlink" Target="https://res.cloudinary.com/hos3yyb97/image/upload/f_webp/v1647911958/dictionary/1061.jpg" TargetMode="External" /><Relationship Id="rId55" Type="http://schemas.openxmlformats.org/officeDocument/2006/relationships/hyperlink" Target="https://res.cloudinary.com/hos3yyb97/image/upload/f_webp/v1647911958/dictionary/1062.jpg" TargetMode="External" /><Relationship Id="rId56" Type="http://schemas.openxmlformats.org/officeDocument/2006/relationships/hyperlink" Target="https://res.cloudinary.com/hos3yyb97/image/upload/f_webp/v1647911958/dictionary/1063.jpg" TargetMode="External" /><Relationship Id="rId57" Type="http://schemas.openxmlformats.org/officeDocument/2006/relationships/hyperlink" Target="https://res.cloudinary.com/hos3yyb97/image/upload/f_webp/v1647911958/dictionary/1064.jpg" TargetMode="External" /><Relationship Id="rId58" Type="http://schemas.openxmlformats.org/officeDocument/2006/relationships/hyperlink" Target="https://res.cloudinary.com/hos3yyb97/image/upload/f_webp/v1647911958/dictionary/1065.jpg" TargetMode="External" /><Relationship Id="rId59" Type="http://schemas.openxmlformats.org/officeDocument/2006/relationships/hyperlink" Target="https://res.cloudinary.com/hos3yyb97/image/upload/f_webp/v1647911958/dictionary/1066.jpg" TargetMode="External" /><Relationship Id="rId6" Type="http://schemas.openxmlformats.org/officeDocument/2006/relationships/hyperlink" Target="https://res.cloudinary.com/hos3yyb97/image/upload/f_webp/v1647911958/dictionary/1013.jpg" TargetMode="External" /><Relationship Id="rId60" Type="http://schemas.openxmlformats.org/officeDocument/2006/relationships/hyperlink" Target="https://res.cloudinary.com/hos3yyb97/image/upload/f_webp/v1647911958/dictionary/1067.jpg" TargetMode="External" /><Relationship Id="rId61" Type="http://schemas.openxmlformats.org/officeDocument/2006/relationships/hyperlink" Target="https://res.cloudinary.com/hos3yyb97/image/upload/f_webp/v1647911958/dictionary/1068.jpg" TargetMode="External" /><Relationship Id="rId62" Type="http://schemas.openxmlformats.org/officeDocument/2006/relationships/hyperlink" Target="https://res.cloudinary.com/hos3yyb97/image/upload/f_webp/v1647911958/dictionary/1069.jpg" TargetMode="External" /><Relationship Id="rId63" Type="http://schemas.openxmlformats.org/officeDocument/2006/relationships/hyperlink" Target="https://res.cloudinary.com/hos3yyb97/image/upload/f_webp/v1647911958/dictionary/1070.jpg" TargetMode="External" /><Relationship Id="rId64" Type="http://schemas.openxmlformats.org/officeDocument/2006/relationships/hyperlink" Target="https://res.cloudinary.com/hos3yyb97/image/upload/f_webp/v1647911958/dictionary/1071.jpg" TargetMode="External" /><Relationship Id="rId65" Type="http://schemas.openxmlformats.org/officeDocument/2006/relationships/hyperlink" Target="https://res.cloudinary.com/hos3yyb97/image/upload/f_webp/v1647911958/dictionary/1072.jpg" TargetMode="External" /><Relationship Id="rId66" Type="http://schemas.openxmlformats.org/officeDocument/2006/relationships/hyperlink" Target="https://res.cloudinary.com/hos3yyb97/image/upload/f_webp/v1647911958/dictionary/1073.jpg" TargetMode="External" /><Relationship Id="rId67" Type="http://schemas.openxmlformats.org/officeDocument/2006/relationships/hyperlink" Target="https://res.cloudinary.com/hos3yyb97/image/upload/f_webp/v1647911958/dictionary/1074.jpg" TargetMode="External" /><Relationship Id="rId68" Type="http://schemas.openxmlformats.org/officeDocument/2006/relationships/hyperlink" Target="https://res.cloudinary.com/hos3yyb97/image/upload/f_webp/v1647911958/dictionary/1075.jpg" TargetMode="External" /><Relationship Id="rId69" Type="http://schemas.openxmlformats.org/officeDocument/2006/relationships/hyperlink" Target="https://res.cloudinary.com/hos3yyb97/image/upload/f_webp/v1647911958/dictionary/1076.jpg" TargetMode="External" /><Relationship Id="rId7" Type="http://schemas.openxmlformats.org/officeDocument/2006/relationships/hyperlink" Target="https://res.cloudinary.com/hos3yyb97/image/upload/f_webp/v1647911958/dictionary/1014.jpg" TargetMode="External" /><Relationship Id="rId70" Type="http://schemas.openxmlformats.org/officeDocument/2006/relationships/hyperlink" Target="https://res.cloudinary.com/hos3yyb97/image/upload/f_webp/v1647911958/dictionary/1077.jpg" TargetMode="External" /><Relationship Id="rId71" Type="http://schemas.openxmlformats.org/officeDocument/2006/relationships/hyperlink" Target="https://res.cloudinary.com/hos3yyb97/image/upload/f_webp/v1647911958/dictionary/1078.jpg" TargetMode="External" /><Relationship Id="rId72" Type="http://schemas.openxmlformats.org/officeDocument/2006/relationships/hyperlink" Target="https://res.cloudinary.com/hos3yyb97/image/upload/f_webp/v1647911958/dictionary/1079.jpg" TargetMode="External" /><Relationship Id="rId73" Type="http://schemas.openxmlformats.org/officeDocument/2006/relationships/hyperlink" Target="https://res.cloudinary.com/hos3yyb97/image/upload/f_webp/v1647911958/dictionary/1080.jpg" TargetMode="External" /><Relationship Id="rId74" Type="http://schemas.openxmlformats.org/officeDocument/2006/relationships/hyperlink" Target="https://res.cloudinary.com/hos3yyb97/image/upload/f_webp/v1647911958/dictionary/1081.jpg" TargetMode="External" /><Relationship Id="rId75" Type="http://schemas.openxmlformats.org/officeDocument/2006/relationships/hyperlink" Target="https://res.cloudinary.com/hos3yyb97/image/upload/f_webp/v1647911958/dictionary/1082.jpg" TargetMode="External" /><Relationship Id="rId76" Type="http://schemas.openxmlformats.org/officeDocument/2006/relationships/hyperlink" Target="https://res.cloudinary.com/hos3yyb97/image/upload/f_webp/v1647911958/dictionary/1083.jpg" TargetMode="External" /><Relationship Id="rId77" Type="http://schemas.openxmlformats.org/officeDocument/2006/relationships/hyperlink" Target="https://res.cloudinary.com/hos3yyb97/image/upload/f_webp/v1647911958/dictionary/1084.jpg" TargetMode="External" /><Relationship Id="rId78" Type="http://schemas.openxmlformats.org/officeDocument/2006/relationships/hyperlink" Target="https://res.cloudinary.com/hos3yyb97/image/upload/f_webp/v1647911958/dictionary/1085.jpg" TargetMode="External" /><Relationship Id="rId79" Type="http://schemas.openxmlformats.org/officeDocument/2006/relationships/hyperlink" Target="https://res.cloudinary.com/hos3yyb97/image/upload/f_webp/v1647911958/dictionary/1086.jpg" TargetMode="External" /><Relationship Id="rId8" Type="http://schemas.openxmlformats.org/officeDocument/2006/relationships/hyperlink" Target="https://res.cloudinary.com/hos3yyb97/image/upload/f_webp/v1647911958/dictionary/1015.jpg" TargetMode="External" /><Relationship Id="rId80" Type="http://schemas.openxmlformats.org/officeDocument/2006/relationships/hyperlink" Target="https://res.cloudinary.com/hos3yyb97/image/upload/f_webp/v1647911958/dictionary/1087.jpg" TargetMode="External" /><Relationship Id="rId81" Type="http://schemas.openxmlformats.org/officeDocument/2006/relationships/hyperlink" Target="https://res.cloudinary.com/hos3yyb97/image/upload/f_webp/v1647911958/dictionary/1088.jpg" TargetMode="External" /><Relationship Id="rId82" Type="http://schemas.openxmlformats.org/officeDocument/2006/relationships/hyperlink" Target="https://res.cloudinary.com/hos3yyb97/image/upload/f_webp/v1647911958/dictionary/1089.jpg" TargetMode="External" /><Relationship Id="rId83" Type="http://schemas.openxmlformats.org/officeDocument/2006/relationships/hyperlink" Target="https://res.cloudinary.com/hos3yyb97/image/upload/f_webp/v1647911958/dictionary/1090.jpg" TargetMode="External" /><Relationship Id="rId84" Type="http://schemas.openxmlformats.org/officeDocument/2006/relationships/hyperlink" Target="https://res.cloudinary.com/hos3yyb97/image/upload/f_webp/v1647911958/dictionary/1091.jpg" TargetMode="External" /><Relationship Id="rId85" Type="http://schemas.openxmlformats.org/officeDocument/2006/relationships/hyperlink" Target="https://res.cloudinary.com/hos3yyb97/image/upload/f_webp/v1647911958/dictionary/1092.jpg" TargetMode="External" /><Relationship Id="rId86" Type="http://schemas.openxmlformats.org/officeDocument/2006/relationships/hyperlink" Target="https://res.cloudinary.com/hos3yyb97/image/upload/f_webp/v1647911958/dictionary/1093.jpg" TargetMode="External" /><Relationship Id="rId87" Type="http://schemas.openxmlformats.org/officeDocument/2006/relationships/hyperlink" Target="https://res.cloudinary.com/hos3yyb97/image/upload/f_webp/v1647911958/dictionary/1094.jpg" TargetMode="External" /><Relationship Id="rId88" Type="http://schemas.openxmlformats.org/officeDocument/2006/relationships/hyperlink" Target="https://res.cloudinary.com/hos3yyb97/image/upload/f_webp/v1647911958/dictionary/1095.jpg" TargetMode="External" /><Relationship Id="rId89" Type="http://schemas.openxmlformats.org/officeDocument/2006/relationships/hyperlink" Target="https://res.cloudinary.com/hos3yyb97/image/upload/f_webp/v1647911958/dictionary/1096.jpg" TargetMode="External" /><Relationship Id="rId9" Type="http://schemas.openxmlformats.org/officeDocument/2006/relationships/hyperlink" Target="https://res.cloudinary.com/hos3yyb97/image/upload/f_webp/v1647911958/dictionary/1016.jpg" TargetMode="External" /><Relationship Id="rId90" Type="http://schemas.openxmlformats.org/officeDocument/2006/relationships/hyperlink" Target="https://res.cloudinary.com/hos3yyb97/image/upload/f_webp/v1647911958/dictionary/1097.jpg" TargetMode="External" /><Relationship Id="rId91" Type="http://schemas.openxmlformats.org/officeDocument/2006/relationships/hyperlink" Target="https://res.cloudinary.com/hos3yyb97/image/upload/f_webp/v1647911958/dictionary/1098.jpg" TargetMode="External" /><Relationship Id="rId92" Type="http://schemas.openxmlformats.org/officeDocument/2006/relationships/hyperlink" Target="https://res.cloudinary.com/hos3yyb97/image/upload/f_webp/v1647911958/dictionary/1099.jpg" TargetMode="External" /><Relationship Id="rId93" Type="http://schemas.openxmlformats.org/officeDocument/2006/relationships/hyperlink" Target="https://res.cloudinary.com/hos3yyb97/image/upload/f_webp/v1647911958/dictionary/1100.jpg" TargetMode="External" /><Relationship Id="rId94" Type="http://schemas.openxmlformats.org/officeDocument/2006/relationships/hyperlink" Target="https://res.cloudinary.com/hos3yyb97/image/upload/f_webp/v1647911958/dictionary/1101.jpg" TargetMode="External" /><Relationship Id="rId95" Type="http://schemas.openxmlformats.org/officeDocument/2006/relationships/hyperlink" Target="https://res.cloudinary.com/hos3yyb97/image/upload/f_webp/v1647911958/dictionary/1102.jpg" TargetMode="External" /><Relationship Id="rId96" Type="http://schemas.openxmlformats.org/officeDocument/2006/relationships/hyperlink" Target="https://res.cloudinary.com/hos3yyb97/image/upload/f_webp/v1647911958/dictionary/1103.jpg" TargetMode="External" /><Relationship Id="rId97" Type="http://schemas.openxmlformats.org/officeDocument/2006/relationships/hyperlink" Target="https://res.cloudinary.com/hos3yyb97/image/upload/f_webp/v1647911958/dictionary/1104.jpg" TargetMode="External" /><Relationship Id="rId98" Type="http://schemas.openxmlformats.org/officeDocument/2006/relationships/hyperlink" Target="https://res.cloudinary.com/hos3yyb97/image/upload/f_webp/v1647911958/dictionary/1105.jpg" TargetMode="External" /><Relationship Id="rId99" Type="http://schemas.openxmlformats.org/officeDocument/2006/relationships/hyperlink" Target="https://res.cloudinary.com/hos3yyb97/image/upload/f_webp/v1647911958/dictionary/1106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I294"/>
  <x:sheetViews>
    <x:sheetView tabSelected="1" topLeftCell="C258" zoomScale="70" zoomScaleNormal="70" zoomScaleSheetLayoutView="70" workbookViewId="0">
      <x:selection activeCell="I2" activeCellId="0" sqref="I2:I288"/>
    </x:sheetView>
  </x:sheetViews>
  <x:sheetFormatPr defaultColWidth="8.66015625" defaultRowHeight="16.39999999999999857891"/>
  <x:cols>
    <x:col min="1" max="1" width="17.49609375" style="1" bestFit="1" customWidth="1"/>
    <x:col min="2" max="2" width="25.97265625" style="1" bestFit="1" customWidth="1"/>
    <x:col min="3" max="3" width="37.77734375" style="1" bestFit="1" customWidth="1"/>
    <x:col min="4" max="4" width="10.41796875" style="1" bestFit="1" customWidth="1"/>
    <x:col min="5" max="5" width="25.94921875" style="1" bestFit="1" customWidth="1"/>
    <x:col min="6" max="6" width="16.2890625" style="1" bestFit="1" customWidth="1"/>
    <x:col min="7" max="7" width="81.6875" style="1" bestFit="1" customWidth="1"/>
    <x:col min="8" max="8" width="145.33203125" style="1" customWidth="1"/>
    <x:col min="9" max="9" width="13.38671875" style="1" bestFit="1" customWidth="1"/>
    <x:col min="43" max="43" width="25.94921875" bestFit="1" customWidth="1"/>
    <x:col min="44" max="44" width="51.66796875" customWidth="1"/>
  </x:cols>
  <x:sheetData>
    <x:row r="1" spans="1:9">
      <x:c r="A1" s="6" t="s">
        <x:v>826</x:v>
      </x:c>
      <x:c r="B1" s="6" t="s">
        <x:v>684</x:v>
      </x:c>
      <x:c r="C1" s="6" t="s">
        <x:v>840</x:v>
      </x:c>
      <x:c r="D1" s="6" t="s">
        <x:v>1769</x:v>
      </x:c>
      <x:c r="E1" s="6" t="s">
        <x:v>1810</x:v>
      </x:c>
      <x:c r="F1" s="6" t="s">
        <x:v>855</x:v>
      </x:c>
      <x:c r="G1" s="6" t="s">
        <x:v>946</x:v>
      </x:c>
      <x:c r="H1" s="6" t="s">
        <x:v>831</x:v>
      </x:c>
      <x:c r="I1" s="6" t="s">
        <x:v>551</x:v>
      </x:c>
    </x:row>
    <x:row r="2" spans="1:9">
      <x:c r="A2" s="28">
        <x:v>1001</x:v>
      </x:c>
      <x:c r="B2" s="1" t="s">
        <x:v>1105</x:v>
      </x:c>
      <x:c r="C2" s="29" t="s">
        <x:v>1715</x:v>
      </x:c>
      <x:c r="D2" s="28">
        <x:v>0</x:v>
      </x:c>
      <x:c r="E2" s="28" t="s">
        <x:v>647</x:v>
      </x:c>
      <x:c r="F2" s="28">
        <x:v>0</x:v>
      </x:c>
      <x:c r="G2" s="31" t="s">
        <x:v>1527</x:v>
      </x:c>
      <x:c r="I2" s="1" t="str">
        <x:f>CONCATENATE("insert into dictionary values ("&amp;A2&amp;","""&amp;B2&amp;""","""&amp;C2&amp;""","&amp;D2&amp;","""&amp;E2&amp;""","&amp;F2&amp;","""&amp;G2&amp;""", """&amp;H2&amp;""");")</x:f>
        <x:v>insert into dictionary values (1001,"생활폐기물","price tag",0,"가격표",0,"https://res.cloudinary.com/hos3yyb97/image/upload/f_webp/v1647911958/dictionary/1001.jpg", "");</x:v>
      </x:c>
    </x:row>
    <x:row r="3" spans="1:9">
      <x:c r="A3" s="28">
        <x:v>1002</x:v>
      </x:c>
      <x:c r="B3" s="1" t="s">
        <x:v>818</x:v>
      </x:c>
      <x:c r="C3" s="28" t="s">
        <x:v>1779</x:v>
      </x:c>
      <x:c r="D3" s="28">
        <x:v>0</x:v>
      </x:c>
      <x:c r="E3" s="28" t="s">
        <x:v>678</x:v>
      </x:c>
      <x:c r="F3" s="28">
        <x:v>0</x:v>
      </x:c>
      <x:c r="G3" s="31" t="s">
        <x:v>1492</x:v>
      </x:c>
      <x:c r="H3" s="28"/>
      <x:c r="I3" s="1" t="str">
        <x:f t="shared" ref="I3:I288" si="0">CONCATENATE("insert into dictionary values ("&amp;A3&amp;","""&amp;B3&amp;""","""&amp;C3&amp;""","&amp;D3&amp;","""&amp;E3&amp;""","&amp;F3&amp;","""&amp;G3&amp;""", """&amp;H3&amp;""");")</x:f>
        <x:v>insert into dictionary values (1002,"대형폐기물","upholstery",0,"가구류",0,"https://res.cloudinary.com/hos3yyb97/image/upload/f_webp/v1647911958/dictionary/1002.jpg", "");</x:v>
      </x:c>
    </x:row>
    <x:row r="4" spans="1:9">
      <x:c r="A4" s="28">
        <x:v>1003</x:v>
      </x:c>
      <x:c r="B4" s="1" t="s">
        <x:v>1105</x:v>
      </x:c>
      <x:c r="C4" s="28" t="s">
        <x:v>645</x:v>
      </x:c>
      <x:c r="D4" s="28">
        <x:v>0</x:v>
      </x:c>
      <x:c r="E4" s="28" t="s">
        <x:v>607</x:v>
      </x:c>
      <x:c r="F4" s="28">
        <x:v>0</x:v>
      </x:c>
      <x:c r="G4" s="31" t="s">
        <x:v>1567</x:v>
      </x:c>
      <x:c r="H4" s="28"/>
      <x:c r="I4" s="1" t="str">
        <x:f t="shared" si="0"/>
        <x:v>insert into dictionary values (1003,"생활폐기물","wig",0,"가발",0,"https://res.cloudinary.com/hos3yyb97/image/upload/f_webp/v1647911958/dictionary/1003.jpg", "");</x:v>
      </x:c>
    </x:row>
    <x:row r="5" spans="1:9">
      <x:c r="A5" s="28">
        <x:v>1004</x:v>
      </x:c>
      <x:c r="B5" s="1" t="s">
        <x:v>796</x:v>
      </x:c>
      <x:c r="C5" s="28" t="s">
        <x:v>1808</x:v>
      </x:c>
      <x:c r="D5" s="28">
        <x:v>0</x:v>
      </x:c>
      <x:c r="E5" s="28" t="s">
        <x:v>523</x:v>
      </x:c>
      <x:c r="F5" s="28">
        <x:v>0</x:v>
      </x:c>
      <x:c r="G5" s="31" t="s">
        <x:v>1621</x:v>
      </x:c>
      <x:c r="I5" s="1" t="str">
        <x:f t="shared" si="0"/>
        <x:v>insert into dictionary values (1004,"폐가전제품","humidifier",0,"가습기",0,"https://res.cloudinary.com/hos3yyb97/image/upload/f_webp/v1647911958/dictionary/1004.jpg", "");</x:v>
      </x:c>
    </x:row>
    <x:row r="6" spans="1:9">
      <x:c r="A6" s="28">
        <x:v>1005</x:v>
      </x:c>
      <x:c r="B6" s="1" t="s">
        <x:v>1105</x:v>
      </x:c>
      <x:c r="C6" s="28" t="s">
        <x:v>1803</x:v>
      </x:c>
      <x:c r="D6" s="28">
        <x:v>0</x:v>
      </x:c>
      <x:c r="E6" s="28" t="s">
        <x:v>588</x:v>
      </x:c>
      <x:c r="F6" s="28">
        <x:v>0</x:v>
      </x:c>
      <x:c r="G6" s="31" t="s">
        <x:v>1355</x:v>
      </x:c>
      <x:c r="H6" s="1" t="s">
        <x:v>70</x:v>
      </x:c>
      <x:c r="I6" s="1" t="str">
        <x:f t="shared" si="0"/>
        <x:v>insert into dictionary values (1005,"생활폐기물","Scissors",0,"가위",0,"https://res.cloudinary.com/hos3yyb97/image/upload/f_webp/v1647911958/dictionary/1005.jpg", "&lt;p&gt;다른 재질이 많이 섞인 제품은 분리해서 배출하며, 분리가 어렵다면 &lt;strong&gt;종량제봉투&lt;/strong&gt;로 배출&lt;/p&gt;");</x:v>
      </x:c>
    </x:row>
    <x:row r="7" spans="1:9">
      <x:c r="A7" s="28">
        <x:v>1006</x:v>
      </x:c>
      <x:c r="B7" s="1" t="s">
        <x:v>818</x:v>
      </x:c>
      <x:c r="C7" s="28" t="s">
        <x:v>1009</x:v>
      </x:c>
      <x:c r="D7" s="28">
        <x:v>0</x:v>
      </x:c>
      <x:c r="E7" s="28" t="s">
        <x:v>601</x:v>
      </x:c>
      <x:c r="F7" s="28">
        <x:v>0</x:v>
      </x:c>
      <x:c r="G7" s="31" t="s">
        <x:v>1529</x:v>
      </x:c>
      <x:c r="I7" s="1" t="str">
        <x:f t="shared" si="0"/>
        <x:v>insert into dictionary values (1006,"대형폐기물","sink",0,"개수대",0,"https://res.cloudinary.com/hos3yyb97/image/upload/f_webp/v1647911958/dictionary/1006.jpg", "");</x:v>
      </x:c>
    </x:row>
    <x:row r="8" spans="1:9">
      <x:c r="A8" s="28">
        <x:v>1007</x:v>
      </x:c>
      <x:c r="B8" s="1" t="s">
        <x:v>1751</x:v>
      </x:c>
      <x:c r="C8" s="28" t="s">
        <x:v>1011</x:v>
      </x:c>
      <x:c r="D8" s="28">
        <x:v>0</x:v>
      </x:c>
      <x:c r="E8" s="28" t="s">
        <x:v>579</x:v>
      </x:c>
      <x:c r="F8" s="28">
        <x:v>0</x:v>
      </x:c>
      <x:c r="G8" s="31" t="s">
        <x:v>758</x:v>
      </x:c>
      <x:c r="H8" s="1" t="s">
        <x:v>742</x:v>
      </x:c>
      <x:c r="I8" s="1" t="str">
        <x:f t="shared" si="0"/>
        <x:v>insert into dictionary values (1007,"생활폐기물/대형폐기물","mirror",0,"거울",0,"https://res.cloudinary.com/hos3yyb97/image/upload/f_webp/v1647911958/dictionary/1007.jpg", "&lt;p&gt;&lt;strong&gt;크기에 따라&lt;/strong&gt; 해당 폐기물로 배출&lt;/p&gt;");</x:v>
      </x:c>
    </x:row>
    <x:row r="9" spans="1:9">
      <x:c r="A9" s="28">
        <x:v>1008</x:v>
      </x:c>
      <x:c r="B9" s="1" t="s">
        <x:v>1105</x:v>
      </x:c>
      <x:c r="C9" s="28" t="s">
        <x:v>636</x:v>
      </x:c>
      <x:c r="D9" s="28">
        <x:v>0</x:v>
      </x:c>
      <x:c r="E9" s="28" t="s">
        <x:v>605</x:v>
      </x:c>
      <x:c r="F9" s="28">
        <x:v>0</x:v>
      </x:c>
      <x:c r="G9" s="31" t="s">
        <x:v>1624</x:v>
      </x:c>
      <x:c r="I9" s="1" t="str">
        <x:f t="shared" si="0"/>
        <x:v>insert into dictionary values (1008,"생활폐기물","Mop",0,"걸레",0,"https://res.cloudinary.com/hos3yyb97/image/upload/f_webp/v1647911958/dictionary/1008.jpg", "");</x:v>
      </x:c>
    </x:row>
    <x:row r="10" spans="1:9">
      <x:c r="A10" s="28">
        <x:v>1009</x:v>
      </x:c>
      <x:c r="B10" s="1" t="s">
        <x:v>1105</x:v>
      </x:c>
      <x:c r="C10" s="28" t="s">
        <x:v>1765</x:v>
      </x:c>
      <x:c r="D10" s="28">
        <x:v>0</x:v>
      </x:c>
      <x:c r="E10" s="28" t="s">
        <x:v>1040</x:v>
      </x:c>
      <x:c r="F10" s="28">
        <x:v>0</x:v>
      </x:c>
      <x:c r="G10" s="31" t="s">
        <x:v>1502</x:v>
      </x:c>
      <x:c r="I10" s="1" t="str">
        <x:f t="shared" si="0"/>
        <x:v>insert into dictionary values (1009,"생활폐기물","eggshell",0,"계란껍질",0,"https://res.cloudinary.com/hos3yyb97/image/upload/f_webp/v1647911958/dictionary/1009.jpg", "");</x:v>
      </x:c>
    </x:row>
    <x:row r="11" spans="1:9">
      <x:c r="A11" s="28">
        <x:v>1010</x:v>
      </x:c>
      <x:c r="B11" s="1" t="s">
        <x:v>1105</x:v>
      </x:c>
      <x:c r="C11" s="28" t="s">
        <x:v>877</x:v>
      </x:c>
      <x:c r="D11" s="28">
        <x:v>0</x:v>
      </x:c>
      <x:c r="E11" s="28" t="s">
        <x:v>1079</x:v>
      </x:c>
      <x:c r="F11" s="28">
        <x:v>0</x:v>
      </x:c>
      <x:c r="G11" s="31" t="s">
        <x:v>786</x:v>
      </x:c>
      <x:c r="I11" s="1" t="str">
        <x:f t="shared" si="0"/>
        <x:v>insert into dictionary values (1010,"생활폐기물","Rubber glove",0,"고무장갑",0,"https://res.cloudinary.com/hos3yyb97/image/upload/f_webp/v1647911958/dictionary/1010.jpg", "");</x:v>
      </x:c>
    </x:row>
    <x:row r="12" spans="1:9">
      <x:c r="A12" s="28">
        <x:v>1011</x:v>
      </x:c>
      <x:c r="B12" s="1" t="s">
        <x:v>1105</x:v>
      </x:c>
      <x:c r="C12" s="28" t="s">
        <x:v>1719</x:v>
      </x:c>
      <x:c r="D12" s="28">
        <x:v>0</x:v>
      </x:c>
      <x:c r="E12" s="28" t="s">
        <x:v>505</x:v>
      </x:c>
      <x:c r="F12" s="28">
        <x:v>0</x:v>
      </x:c>
      <x:c r="G12" s="31" t="s">
        <x:v>1493</x:v>
      </x:c>
      <x:c r="H12" s="26" t="s">
        <x:v>728</x:v>
      </x:c>
      <x:c r="I12" s="1" t="str">
        <x:f t="shared" si="0"/>
        <x:v>insert into dictionary values (1011,"생활폐기물","cardboard",0,"골판지",0,"https://res.cloudinary.com/hos3yyb97/image/upload/f_webp/v1647911958/dictionary/1011.jpg", "&lt;p&gt;&lt;strong&gt;종이&lt;/strong&gt; &amp;lt; 일반 골판지&lt;br /&gt;&lt;strong&gt;플라스틱&lt;/strong&gt; &amp;lt; PP 골판지&lt;/p&gt;");</x:v>
      </x:c>
    </x:row>
    <x:row r="13" spans="1:9">
      <x:c r="A13" s="28">
        <x:v>1012</x:v>
      </x:c>
      <x:c r="B13" s="1" t="s">
        <x:v>818</x:v>
      </x:c>
      <x:c r="C13" s="28" t="s">
        <x:v>905</x:v>
      </x:c>
      <x:c r="D13" s="28">
        <x:v>0</x:v>
      </x:c>
      <x:c r="E13" s="28" t="s">
        <x:v>1127</x:v>
      </x:c>
      <x:c r="F13" s="28">
        <x:v>0</x:v>
      </x:c>
      <x:c r="G13" s="31" t="s">
        <x:v>1537</x:v>
      </x:c>
      <x:c r="I13" s="1" t="str">
        <x:f t="shared" si="0"/>
        <x:v>insert into dictionary values (1012,"대형폐기물","golf club bag",0,"골프 클럽 백",0,"https://res.cloudinary.com/hos3yyb97/image/upload/f_webp/v1647911958/dictionary/1012.jpg", "");</x:v>
      </x:c>
    </x:row>
    <x:row r="14" spans="1:9">
      <x:c r="A14" s="28">
        <x:v>1013</x:v>
      </x:c>
      <x:c r="B14" s="1" t="s">
        <x:v>1105</x:v>
      </x:c>
      <x:c r="C14" s="28" t="s">
        <x:v>1780</x:v>
      </x:c>
      <x:c r="D14" s="28">
        <x:v>0</x:v>
      </x:c>
      <x:c r="E14" s="28" t="s">
        <x:v>594</x:v>
      </x:c>
      <x:c r="F14" s="28">
        <x:v>0</x:v>
      </x:c>
      <x:c r="G14" s="31" t="s">
        <x:v>1523</x:v>
      </x:c>
      <x:c r="I14" s="1" t="str">
        <x:f t="shared" si="0"/>
        <x:v>insert into dictionary values (1013,"생활폐기물","golf ball",0,"골프공",0,"https://res.cloudinary.com/hos3yyb97/image/upload/f_webp/v1647911958/dictionary/1013.jpg", "");</x:v>
      </x:c>
    </x:row>
    <x:row r="15" spans="1:9">
      <x:c r="A15" s="28">
        <x:v>1014</x:v>
      </x:c>
      <x:c r="B15" s="1" t="s">
        <x:v>1105</x:v>
      </x:c>
      <x:c r="C15" s="28" t="s">
        <x:v>848</x:v>
      </x:c>
      <x:c r="D15" s="28">
        <x:v>0</x:v>
      </x:c>
      <x:c r="E15" s="28" t="s">
        <x:v>1089</x:v>
      </x:c>
      <x:c r="F15" s="28">
        <x:v>0</x:v>
      </x:c>
      <x:c r="G15" s="31" t="s">
        <x:v>1525</x:v>
      </x:c>
      <x:c r="H15" s="1" t="s">
        <x:v>70</x:v>
      </x:c>
      <x:c r="I15" s="1" t="str">
        <x:f t="shared" si="0"/>
        <x:v>insert into dictionary values (1014,"생활폐기물","Tools (iron)",0,"공구류(철)",0,"https://res.cloudinary.com/hos3yyb97/image/upload/f_webp/v1647911958/dictionary/1014.jpg", "&lt;p&gt;다른 재질이 많이 섞인 제품은 분리해서 배출하며, 분리가 어렵다면 &lt;strong&gt;종량제봉투&lt;/strong&gt;로 배출&lt;/p&gt;");</x:v>
      </x:c>
    </x:row>
    <x:row r="16" spans="1:9">
      <x:c r="A16" s="28">
        <x:v>1015</x:v>
      </x:c>
      <x:c r="B16" s="1" t="s">
        <x:v>796</x:v>
      </x:c>
      <x:c r="C16" s="28" t="s">
        <x:v>1774</x:v>
      </x:c>
      <x:c r="D16" s="28">
        <x:v>0</x:v>
      </x:c>
      <x:c r="E16" s="28" t="s">
        <x:v>1087</x:v>
      </x:c>
      <x:c r="F16" s="28">
        <x:v>0</x:v>
      </x:c>
      <x:c r="G16" s="31" t="s">
        <x:v>1536</x:v>
      </x:c>
      <x:c r="I16" s="1" t="str">
        <x:f t="shared" si="0"/>
        <x:v>insert into dictionary values (1015,"폐가전제품","air cleaner",0,"공기청정기",0,"https://res.cloudinary.com/hos3yyb97/image/upload/f_webp/v1647911958/dictionary/1015.jpg", "");</x:v>
      </x:c>
    </x:row>
    <x:row r="17" spans="1:9">
      <x:c r="A17" s="28">
        <x:v>1016</x:v>
      </x:c>
      <x:c r="B17" s="1" t="s">
        <x:v>1105</x:v>
      </x:c>
      <x:c r="C17" s="28" t="s">
        <x:v>707</x:v>
      </x:c>
      <x:c r="D17" s="28">
        <x:v>0</x:v>
      </x:c>
      <x:c r="E17" s="28" t="s">
        <x:v>1043</x:v>
      </x:c>
      <x:c r="F17" s="28">
        <x:v>0</x:v>
      </x:c>
      <x:c r="G17" s="31" t="s">
        <x:v>1559</x:v>
      </x:c>
      <x:c r="H17" s="1" t="s">
        <x:v>739</x:v>
      </x:c>
      <x:c r="I17" s="1" t="str">
        <x:f t="shared" si="0"/>
        <x:v>insert into dictionary values (1016,"생활폐기물","advertisement flyer",0,"광고전단지",0,"https://res.cloudinary.com/hos3yyb97/image/upload/f_webp/v1647911958/dictionary/1016.jpg", "&lt;p&gt;비닐코팅된 종이는 &lt;strong&gt;종량제봉투&lt;/strong&gt; 배출&lt;/p&gt;");</x:v>
      </x:c>
    </x:row>
    <x:row r="18" spans="1:9">
      <x:c r="A18" s="28">
        <x:v>1017</x:v>
      </x:c>
      <x:c r="B18" s="1" t="s">
        <x:v>1105</x:v>
      </x:c>
      <x:c r="C18" s="28" t="s">
        <x:v>951</x:v>
      </x:c>
      <x:c r="D18" s="28">
        <x:v>0</x:v>
      </x:c>
      <x:c r="E18" s="28" t="s">
        <x:v>1830</x:v>
      </x:c>
      <x:c r="F18" s="28">
        <x:v>0</x:v>
      </x:c>
      <x:c r="G18" s="31" t="s">
        <x:v>1340</x:v>
      </x:c>
      <x:c r="H18" s="1" t="s">
        <x:v>730</x:v>
      </x:c>
      <x:c r="I18" s="1" t="str">
        <x:f t="shared" si="0"/>
        <x:v>insert into dictionary values (1017,"생활폐기물","shoes, sandals, slippers",0,"구두, 샌들, 슬리퍼",0,"https://res.cloudinary.com/hos3yyb97/image/upload/f_webp/v1647911958/dictionary/1017.jpg", "&lt;p&gt;&lt;strong&gt;의류 및 원단류&lt;/strong&gt; 배출 방법을 참고하여 배출하거나 &lt;strong&gt;종량제봉투&lt;/strong&gt;로 배출&lt;/p&gt;");</x:v>
      </x:c>
    </x:row>
    <x:row r="19" spans="1:9">
      <x:c r="A19" s="28">
        <x:v>1018</x:v>
      </x:c>
      <x:c r="B19" s="1" t="s">
        <x:v>1105</x:v>
      </x:c>
      <x:c r="C19" s="28" t="s">
        <x:v>986</x:v>
      </x:c>
      <x:c r="D19" s="28">
        <x:v>0</x:v>
      </x:c>
      <x:c r="E19" s="28" t="s">
        <x:v>619</x:v>
      </x:c>
      <x:c r="F19" s="28">
        <x:v>0</x:v>
      </x:c>
      <x:c r="G19" s="31" t="s">
        <x:v>1574</x:v>
      </x:c>
      <x:c r="H19" s="1" t="s">
        <x:v>0</x:v>
      </x:c>
      <x:c r="I19" s="1" t="str">
        <x:f t="shared" si="0"/>
        <x:v>insert into dictionary values (1018,"생활폐기물","ladle",0,"국자",0,"https://res.cloudinary.com/hos3yyb97/image/upload/f_webp/v1647911958/dictionary/1018.jpg", "&lt;p&gt;&lt;strong&gt;고철&lt;/strong&gt; &amp;lt; 금속, 비금속 국자&lt;br /&gt;&lt;strong&gt;플라스틱&lt;/strong&gt; &amp;lt; 플라스틱 국자&lt;br /&gt;&lt;strong&gt;종량제봉투&lt;/strong&gt; &amp;lt; 나무 국자&lt;/p&gt;");</x:v>
      </x:c>
    </x:row>
    <x:row r="20" spans="1:9">
      <x:c r="A20" s="28">
        <x:v>1019</x:v>
      </x:c>
      <x:c r="B20" s="1" t="s">
        <x:v>1105</x:v>
      </x:c>
      <x:c r="C20" s="28" t="s">
        <x:v>804</x:v>
      </x:c>
      <x:c r="D20" s="28">
        <x:v>0</x:v>
      </x:c>
      <x:c r="E20" s="28" t="s">
        <x:v>613</x:v>
      </x:c>
      <x:c r="F20" s="28">
        <x:v>0</x:v>
      </x:c>
      <x:c r="G20" s="31" t="s">
        <x:v>1540</x:v>
      </x:c>
      <x:c r="H20" s="1" t="s">
        <x:v>47</x:v>
      </x:c>
      <x:c r="I20" s="1" t="str">
        <x:f t="shared" si="0"/>
        <x:v>insert into dictionary values (1019,"생활폐기물","Bowl",0,"그릇",0,"https://res.cloudinary.com/hos3yyb97/image/upload/f_webp/v1647911958/dictionary/1019.jpg", "&lt;p&gt;&lt;strong&gt;불연성-종량제&lt;/strong&gt; &amp;lt; 도자기&amp;middot;유리그릇&lt;br /&gt;&lt;strong&gt;고철&lt;/strong&gt; &amp;lt; 금속, 비금속그릇&lt;br /&gt;&lt;strong&gt;플라스틱&lt;/strong&gt; &amp;lt; 플라스틱 그릇&lt;/p&gt;");</x:v>
      </x:c>
    </x:row>
    <x:row r="21" spans="1:9">
      <x:c r="A21" s="28">
        <x:v>1020</x:v>
      </x:c>
      <x:c r="B21" s="1" t="s">
        <x:v>818</x:v>
      </x:c>
      <x:c r="C21" s="28" t="s">
        <x:v>833</x:v>
      </x:c>
      <x:c r="D21" s="28">
        <x:v>0</x:v>
      </x:c>
      <x:c r="E21" s="28" t="s">
        <x:v>1111</x:v>
      </x:c>
      <x:c r="F21" s="28">
        <x:v>0</x:v>
      </x:c>
      <x:c r="G21" s="31" t="s">
        <x:v>1596</x:v>
      </x:c>
      <x:c r="I21" s="1" t="str">
        <x:f t="shared" si="0"/>
        <x:v>insert into dictionary values (1020,"대형폐기물","oil (machine)",0,"기름(기계)",0,"https://res.cloudinary.com/hos3yyb97/image/upload/f_webp/v1647911958/dictionary/1020.jpg", "");</x:v>
      </x:c>
    </x:row>
    <x:row r="22" spans="1:9">
      <x:c r="A22" s="28">
        <x:v>1021</x:v>
      </x:c>
      <x:c r="B22" s="1" t="s">
        <x:v>1105</x:v>
      </x:c>
      <x:c r="C22" s="28" t="s">
        <x:v>910</x:v>
      </x:c>
      <x:c r="D22" s="28">
        <x:v>0</x:v>
      </x:c>
      <x:c r="E22" s="28" t="s">
        <x:v>1049</x:v>
      </x:c>
      <x:c r="F22" s="28">
        <x:v>0</x:v>
      </x:c>
      <x:c r="G22" s="31" t="s">
        <x:v>1586</x:v>
      </x:c>
      <x:c r="H22" s="1" t="s">
        <x:v>924</x:v>
      </x:c>
      <x:c r="I22" s="1" t="str">
        <x:f t="shared" si="0"/>
        <x:v>insert into dictionary values (1021,"생활폐기물","oil (edible)",0,"기름(식용)",0,"https://res.cloudinary.com/hos3yyb97/image/upload/f_webp/v1647911958/dictionary/1021.jpg", "&lt;p&gt;&lt;strong&gt;전용수거함&lt;/strong&gt;으로 배출&lt;/p&gt;");</x:v>
      </x:c>
    </x:row>
    <x:row r="23" spans="1:9">
      <x:c r="A23" s="28">
        <x:v>1022</x:v>
      </x:c>
      <x:c r="B23" s="1" t="s">
        <x:v>818</x:v>
      </x:c>
      <x:c r="C23" s="28" t="s">
        <x:v>701</x:v>
      </x:c>
      <x:c r="D23" s="28">
        <x:v>0</x:v>
      </x:c>
      <x:c r="E23" s="28" t="s">
        <x:v>996</x:v>
      </x:c>
      <x:c r="F23" s="28">
        <x:v>0</x:v>
      </x:c>
      <x:c r="G23" s="31" t="s">
        <x:v>765</x:v>
      </x:c>
      <x:c r="I23" s="1" t="str">
        <x:f t="shared" si="0"/>
        <x:v>insert into dictionary values (1022,"대형폐기물","Guitar (instrument)",0,"기타(악기)",0,"https://res.cloudinary.com/hos3yyb97/image/upload/f_webp/v1647911958/dictionary/1022.jpg", "");</x:v>
      </x:c>
    </x:row>
    <x:row r="24" spans="1:9">
      <x:c r="A24" s="28">
        <x:v>1023</x:v>
      </x:c>
      <x:c r="B24" s="1" t="s">
        <x:v>1105</x:v>
      </x:c>
      <x:c r="C24" s="28" t="s">
        <x:v>865</x:v>
      </x:c>
      <x:c r="D24" s="28">
        <x:v>0</x:v>
      </x:c>
      <x:c r="E24" s="28" t="s">
        <x:v>1120</x:v>
      </x:c>
      <x:c r="F24" s="28">
        <x:v>0</x:v>
      </x:c>
      <x:c r="G24" s="31" t="s">
        <x:v>1606</x:v>
      </x:c>
      <x:c r="H24" s="1" t="s">
        <x:v>1388</x:v>
      </x:c>
      <x:c r="I24" s="1" t="str">
        <x:f t="shared" si="0"/>
        <x:v>insert into dictionary values (1023,"생활폐기물","broken glass",0,"깨진유리",0,"https://res.cloudinary.com/hos3yyb97/image/upload/f_webp/v1647911958/dictionary/1023.jpg", "&lt;p&gt;&lt;strong&gt;불연성폐기물&lt;/strong&gt; 배출방법을 참조하여 배출&lt;/p&gt;");</x:v>
      </x:c>
    </x:row>
    <x:row r="25" spans="1:9">
      <x:c r="A25" s="28">
        <x:v>1024</x:v>
      </x:c>
      <x:c r="B25" s="1" t="s">
        <x:v>1105</x:v>
      </x:c>
      <x:c r="C25" s="28" t="s">
        <x:v>718</x:v>
      </x:c>
      <x:c r="D25" s="28">
        <x:v>0</x:v>
      </x:c>
      <x:c r="E25" s="28" t="s">
        <x:v>1015</x:v>
      </x:c>
      <x:c r="F25" s="28">
        <x:v>0</x:v>
      </x:c>
      <x:c r="G25" s="31" t="s">
        <x:v>1524</x:v>
      </x:c>
      <x:c r="I25" s="1" t="str">
        <x:f t="shared" si="0"/>
        <x:v>insert into dictionary values (1024,"생활폐기물","wooden chopsticks",0,"나무젓가락",0,"https://res.cloudinary.com/hos3yyb97/image/upload/f_webp/v1647911958/dictionary/1024.jpg", "");</x:v>
      </x:c>
    </x:row>
    <x:row r="26" spans="1:9">
      <x:c r="A26" s="28">
        <x:v>1025</x:v>
      </x:c>
      <x:c r="B26" s="1" t="s">
        <x:v>1751</x:v>
      </x:c>
      <x:c r="C26" s="28" t="s">
        <x:v>1475</x:v>
      </x:c>
      <x:c r="D26" s="28">
        <x:v>0</x:v>
      </x:c>
      <x:c r="E26" s="28" t="s">
        <x:v>712</x:v>
      </x:c>
      <x:c r="F26" s="28">
        <x:v>0</x:v>
      </x:c>
      <x:c r="G26" s="31" t="s">
        <x:v>1541</x:v>
      </x:c>
      <x:c r="H26" s="1" t="s">
        <x:v>750</x:v>
      </x:c>
      <x:c r="I26" s="1" t="str">
        <x:f t="shared" si="0"/>
        <x:v>insert into dictionary values (1025,"생활폐기물/대형폐기물","wood chips, twigs, tree trunks",0,"나무조각, 나뭇가지, 나무줄기",0,"https://res.cloudinary.com/hos3yyb97/image/upload/f_webp/v1647911958/dictionary/1025.jpg", "&lt;p&gt;&lt;strong&gt;종량제봉투&lt;/strong&gt;에 담을 수 없다면 &lt;strong&gt;대형폐기물&lt;/strong&gt;로 처리&lt;/p&gt;");</x:v>
      </x:c>
    </x:row>
    <x:row r="27" spans="1:9">
      <x:c r="A27" s="28">
        <x:v>1026</x:v>
      </x:c>
      <x:c r="B27" s="1" t="s">
        <x:v>1105</x:v>
      </x:c>
      <x:c r="C27" s="28" t="s">
        <x:v>121</x:v>
      </x:c>
      <x:c r="D27" s="28">
        <x:v>0</x:v>
      </x:c>
      <x:c r="E27" s="28" t="s">
        <x:v>1048</x:v>
      </x:c>
      <x:c r="F27" s="28">
        <x:v>0</x:v>
      </x:c>
      <x:c r="G27" s="31" t="s">
        <x:v>1579</x:v>
      </x:c>
      <x:c r="I27" s="1" t="str">
        <x:f t="shared" si="0"/>
        <x:v>insert into dictionary values (1026,"생활폐기물","screw",0,"나사(못)",0,"https://res.cloudinary.com/hos3yyb97/image/upload/f_webp/v1647911958/dictionary/1026.jpg", "");</x:v>
      </x:c>
    </x:row>
    <x:row r="28" spans="1:9">
      <x:c r="A28" s="28">
        <x:v>1027</x:v>
      </x:c>
      <x:c r="B28" s="1" t="s">
        <x:v>1105</x:v>
      </x:c>
      <x:c r="C28" s="28" t="s">
        <x:v>813</x:v>
      </x:c>
      <x:c r="D28" s="28">
        <x:v>0</x:v>
      </x:c>
      <x:c r="E28" s="28" t="s">
        <x:v>560</x:v>
      </x:c>
      <x:c r="F28" s="28">
        <x:v>0</x:v>
      </x:c>
      <x:c r="G28" s="31" t="s">
        <x:v>1555</x:v>
      </x:c>
      <x:c r="I28" s="1" t="str">
        <x:f t="shared" si="0"/>
        <x:v>insert into dictionary values (1027,"생활폐기물","Compass",0,"나침반",0,"https://res.cloudinary.com/hos3yyb97/image/upload/f_webp/v1647911958/dictionary/1027.jpg", "");</x:v>
      </x:c>
    </x:row>
    <x:row r="29" spans="1:9">
      <x:c r="A29" s="28">
        <x:v>1028</x:v>
      </x:c>
      <x:c r="B29" s="1" t="s">
        <x:v>1105</x:v>
      </x:c>
      <x:c r="C29" s="28" t="s">
        <x:v>853</x:v>
      </x:c>
      <x:c r="D29" s="28">
        <x:v>0</x:v>
      </x:c>
      <x:c r="E29" s="28" t="s">
        <x:v>654</x:v>
      </x:c>
      <x:c r="F29" s="28">
        <x:v>0</x:v>
      </x:c>
      <x:c r="G29" s="31" t="s">
        <x:v>1575</x:v>
      </x:c>
      <x:c r="I29" s="1" t="str">
        <x:f t="shared" si="0"/>
        <x:v>insert into dictionary values (1028,"생활폐기물","fallen leaves",0,"낙엽",0,"https://res.cloudinary.com/hos3yyb97/image/upload/f_webp/v1647911958/dictionary/1028.jpg", "");</x:v>
      </x:c>
    </x:row>
    <x:row r="30" spans="1:9">
      <x:c r="A30" s="28">
        <x:v>1029</x:v>
      </x:c>
      <x:c r="B30" s="1" t="s">
        <x:v>818</x:v>
      </x:c>
      <x:c r="C30" s="28" t="s">
        <x:v>1712</x:v>
      </x:c>
      <x:c r="D30" s="28">
        <x:v>0</x:v>
      </x:c>
      <x:c r="E30" s="28" t="s">
        <x:v>676</x:v>
      </x:c>
      <x:c r="F30" s="28">
        <x:v>0</x:v>
      </x:c>
      <x:c r="G30" s="31" t="s">
        <x:v>1491</x:v>
      </x:c>
      <x:c r="I30" s="1" t="str">
        <x:f t="shared" si="0"/>
        <x:v>insert into dictionary values (1029,"대형폐기물","fishing rod",0,"낚싯대",0,"https://res.cloudinary.com/hos3yyb97/image/upload/f_webp/v1647911958/dictionary/1029.jpg", "");</x:v>
      </x:c>
    </x:row>
    <x:row r="31" spans="1:9">
      <x:c r="A31" s="28">
        <x:v>1030</x:v>
      </x:c>
      <x:c r="B31" s="1" t="s">
        <x:v>1826</x:v>
      </x:c>
      <x:c r="C31" s="28" t="s">
        <x:v>157</x:v>
      </x:c>
      <x:c r="D31" s="28">
        <x:v>0</x:v>
      </x:c>
      <x:c r="E31" s="28" t="s">
        <x:v>1763</x:v>
      </x:c>
      <x:c r="F31" s="28">
        <x:v>0</x:v>
      </x:c>
      <x:c r="G31" s="31" t="s">
        <x:v>1599</x:v>
      </x:c>
      <x:c r="H31" s="1" t="s">
        <x:v>334</x:v>
      </x:c>
      <x:c r="I31" s="1" t="str">
        <x:f t="shared" si="0"/>
        <x:v>insert into dictionary values (1030,"폐가전제품/대형폐기물","hearth (electric stove)",0,"난로(전기난로)",0,"https://res.cloudinary.com/hos3yyb97/image/upload/f_webp/v1647911958/dictionary/1030.jpg", "&lt;p&gt;&lt;strong&gt;대형폐기물&lt;/strong&gt; 또는 &lt;strong&gt;가전제품&lt;/strong&gt;으로 배출&lt;/p&gt;");</x:v>
      </x:c>
    </x:row>
    <x:row r="32" spans="1:9">
      <x:c r="A32" s="28">
        <x:v>1031</x:v>
      </x:c>
      <x:c r="B32" s="1" t="s">
        <x:v>1105</x:v>
      </x:c>
      <x:c r="C32" s="28" t="s">
        <x:v>1122</x:v>
      </x:c>
      <x:c r="D32" s="28">
        <x:v>0</x:v>
      </x:c>
      <x:c r="E32" s="28" t="s">
        <x:v>516</x:v>
      </x:c>
      <x:c r="F32" s="28">
        <x:v>0</x:v>
      </x:c>
      <x:c r="G32" s="31" t="s">
        <x:v>1363</x:v>
      </x:c>
      <x:c r="H32" s="1" t="s">
        <x:v>734</x:v>
      </x:c>
      <x:c r="I32" s="1" t="str">
        <x:f t="shared" si="0"/>
        <x:v>insert into dictionary values (1031,"생활폐기물","sickle",0,"낫",0,"https://res.cloudinary.com/hos3yyb97/image/upload/f_webp/v1647911958/dictionary/1031.jpg", "&lt;p&gt;&lt;strong&gt;고철&lt;/strong&gt;로 배출하되, 가능하다면 손잡이 부분(나무재질 등)을 분리하여 배출&lt;/p&gt;");</x:v>
      </x:c>
    </x:row>
    <x:row r="33" spans="1:9">
      <x:c r="A33" s="28">
        <x:v>1032</x:v>
      </x:c>
      <x:c r="B33" s="1" t="s">
        <x:v>1105</x:v>
      </x:c>
      <x:c r="C33" s="28" t="s">
        <x:v>714</x:v>
      </x:c>
      <x:c r="D33" s="28">
        <x:v>0</x:v>
      </x:c>
      <x:c r="E33" s="28" t="s">
        <x:v>1128</x:v>
      </x:c>
      <x:c r="F33" s="28">
        <x:v>0</x:v>
      </x:c>
      <x:c r="G33" s="31" t="s">
        <x:v>1503</x:v>
      </x:c>
      <x:c r="I33" s="1" t="str">
        <x:f t="shared" si="0"/>
        <x:v>insert into dictionary values (1032,"생활폐기물","heat-resistant food",0,"내열식기류",0,"https://res.cloudinary.com/hos3yyb97/image/upload/f_webp/v1647911958/dictionary/1032.jpg", "");</x:v>
      </x:c>
    </x:row>
    <x:row r="34" spans="1:9">
      <x:c r="A34" s="28">
        <x:v>1033</x:v>
      </x:c>
      <x:c r="B34" s="1" t="s">
        <x:v>1105</x:v>
      </x:c>
      <x:c r="C34" s="28" t="s">
        <x:v>970</x:v>
      </x:c>
      <x:c r="D34" s="28">
        <x:v>0</x:v>
      </x:c>
      <x:c r="E34" s="28" t="s">
        <x:v>1805</x:v>
      </x:c>
      <x:c r="F34" s="28">
        <x:v>0</x:v>
      </x:c>
      <x:c r="G34" s="31" t="s">
        <x:v>1542</x:v>
      </x:c>
      <x:c r="I34" s="1" t="str">
        <x:f t="shared" si="0"/>
        <x:v>insert into dictionary values (1033,"생활폐기물","Pot lid (tempered glass)",0,"냄비뚜껑(강화유리)",0,"https://res.cloudinary.com/hos3yyb97/image/upload/f_webp/v1647911958/dictionary/1033.jpg", "");</x:v>
      </x:c>
    </x:row>
    <x:row r="35" spans="1:9">
      <x:c r="A35" s="28">
        <x:v>1034</x:v>
      </x:c>
      <x:c r="B35" s="1" t="s">
        <x:v>796</x:v>
      </x:c>
      <x:c r="C35" s="28" t="s">
        <x:v>133</x:v>
      </x:c>
      <x:c r="D35" s="28">
        <x:v>0</x:v>
      </x:c>
      <x:c r="E35" s="28" t="s">
        <x:v>1849</x:v>
      </x:c>
      <x:c r="F35" s="28">
        <x:v>0</x:v>
      </x:c>
      <x:c r="G35" s="31" t="s">
        <x:v>1597</x:v>
      </x:c>
      <x:c r="I35" s="1" t="str">
        <x:f t="shared" si="0"/>
        <x:v>insert into dictionary values (1034,"폐가전제품","Refrigerator (freezer)",0,"냉장고(냉동고)",0,"https://res.cloudinary.com/hos3yyb97/image/upload/f_webp/v1647911958/dictionary/1034.jpg", "");</x:v>
      </x:c>
    </x:row>
    <x:row r="36" spans="1:9">
      <x:c r="A36" s="28">
        <x:v>1035</x:v>
      </x:c>
      <x:c r="B36" s="1" t="s">
        <x:v>796</x:v>
      </x:c>
      <x:c r="C36" s="28" t="s">
        <x:v>1119</x:v>
      </x:c>
      <x:c r="D36" s="28">
        <x:v>0</x:v>
      </x:c>
      <x:c r="E36" s="28" t="s">
        <x:v>586</x:v>
      </x:c>
      <x:c r="F36" s="28">
        <x:v>0</x:v>
      </x:c>
      <x:c r="G36" s="31" t="s">
        <x:v>1553</x:v>
      </x:c>
      <x:c r="I36" s="1" t="str">
        <x:f t="shared" si="0"/>
        <x:v>insert into dictionary values (1035,"폐가전제품","laptop",0,"노트북",0,"https://res.cloudinary.com/hos3yyb97/image/upload/f_webp/v1647911958/dictionary/1035.jpg", "");</x:v>
      </x:c>
    </x:row>
    <x:row r="37" spans="1:9">
      <x:c r="A37" s="28">
        <x:v>1036</x:v>
      </x:c>
      <x:c r="B37" s="1" t="s">
        <x:v>118</x:v>
      </x:c>
      <x:c r="C37" s="28" t="s">
        <x:v>717</x:v>
      </x:c>
      <x:c r="D37" s="28">
        <x:v>0</x:v>
      </x:c>
      <x:c r="E37" s="28" t="s">
        <x:v>161</x:v>
      </x:c>
      <x:c r="F37" s="28">
        <x:v>0</x:v>
      </x:c>
      <x:c r="G37" s="31" t="s">
        <x:v>1598</x:v>
      </x:c>
      <x:c r="H37" s="1" t="s">
        <x:v>925</x:v>
      </x:c>
      <x:c r="I37" s="1" t="str">
        <x:f t="shared" si="0"/>
        <x:v>insert into dictionary values (1036,"기타폐기물","pesticide container",0,"농약용기",0,"https://res.cloudinary.com/hos3yyb97/image/upload/f_webp/v1647911958/dictionary/1036.jpg", "&lt;p&gt;내용물을 다 사용한 후 따로 봉투에 담아 배출&lt;/p&gt;");</x:v>
      </x:c>
    </x:row>
    <x:row r="38" spans="1:9">
      <x:c r="A38" s="28">
        <x:v>1037</x:v>
      </x:c>
      <x:c r="B38" s="1" t="s">
        <x:v>796</x:v>
      </x:c>
      <x:c r="C38" s="28" t="s">
        <x:v>993</x:v>
      </x:c>
      <x:c r="D38" s="28">
        <x:v>0</x:v>
      </x:c>
      <x:c r="E38" s="28" t="s">
        <x:v>550</x:v>
      </x:c>
      <x:c r="F38" s="28">
        <x:v>0</x:v>
      </x:c>
      <x:c r="G38" s="31" t="s">
        <x:v>785</x:v>
      </x:c>
      <x:c r="I38" s="1" t="str">
        <x:f t="shared" si="0"/>
        <x:v>insert into dictionary values (1037,"폐가전제품","iron",0,"다리미",0,"https://res.cloudinary.com/hos3yyb97/image/upload/f_webp/v1647911958/dictionary/1037.jpg", "");</x:v>
      </x:c>
    </x:row>
    <x:row r="39" spans="1:9">
      <x:c r="A39" s="28">
        <x:v>1038</x:v>
      </x:c>
      <x:c r="B39" s="1" t="s">
        <x:v>1105</x:v>
      </x:c>
      <x:c r="C39" s="28" t="s">
        <x:v>673</x:v>
      </x:c>
      <x:c r="D39" s="28">
        <x:v>0</x:v>
      </x:c>
      <x:c r="E39" s="28" t="s">
        <x:v>635</x:v>
      </x:c>
      <x:c r="F39" s="28">
        <x:v>0</x:v>
      </x:c>
      <x:c r="G39" s="31" t="s">
        <x:v>1569</x:v>
      </x:c>
      <x:c r="H39" s="1" t="s">
        <x:v>734</x:v>
      </x:c>
      <x:c r="I39" s="1" t="str">
        <x:f t="shared" si="0"/>
        <x:v>insert into dictionary values (1038,"생활폐기물","ax",0,"도끼",0,"https://res.cloudinary.com/hos3yyb97/image/upload/f_webp/v1647911958/dictionary/1038.jpg", "&lt;p&gt;&lt;strong&gt;고철&lt;/strong&gt;로 배출하되, 가능하다면 손잡이 부분(나무재질 등)을 분리하여 배출&lt;/p&gt;");</x:v>
      </x:c>
    </x:row>
    <x:row r="40" spans="1:9">
      <x:c r="A40" s="28">
        <x:v>1039</x:v>
      </x:c>
      <x:c r="B40" s="1" t="s">
        <x:v>1105</x:v>
      </x:c>
      <x:c r="C40" s="28" t="s">
        <x:v>838</x:v>
      </x:c>
      <x:c r="D40" s="28">
        <x:v>0</x:v>
      </x:c>
      <x:c r="E40" s="28" t="s">
        <x:v>627</x:v>
      </x:c>
      <x:c r="F40" s="28">
        <x:v>0</x:v>
      </x:c>
      <x:c r="G40" s="31" t="s">
        <x:v>1535</x:v>
      </x:c>
      <x:c r="H40" s="1" t="s">
        <x:v>729</x:v>
      </x:c>
      <x:c r="I40" s="1" t="str">
        <x:f t="shared" si="0"/>
        <x:v>insert into dictionary values (1039,"생활폐기물","cutting board",0,"도마",0,"https://res.cloudinary.com/hos3yyb97/image/upload/f_webp/v1647911958/dictionary/1039.jpg", "&lt;p&gt;&lt;strong&gt;종량제봉투&lt;/strong&gt; &amp;lt; 나무도마&lt;br /&gt;&lt;strong&gt;플라스틱&lt;/strong&gt; &amp;lt; 플라스틱 도마&lt;/p&gt;");</x:v>
      </x:c>
    </x:row>
    <x:row r="41" spans="1:9">
      <x:c r="A41" s="28">
        <x:v>1040</x:v>
      </x:c>
      <x:c r="B41" s="1" t="s">
        <x:v>1105</x:v>
      </x:c>
      <x:c r="C41" s="28" t="s">
        <x:v>1073</x:v>
      </x:c>
      <x:c r="D41" s="28">
        <x:v>0</x:v>
      </x:c>
      <x:c r="E41" s="28" t="s">
        <x:v>1037</x:v>
      </x:c>
      <x:c r="F41" s="28">
        <x:v>0</x:v>
      </x:c>
      <x:c r="G41" s="31" t="s">
        <x:v>777</x:v>
      </x:c>
      <x:c r="I41" s="1" t="str">
        <x:f t="shared" si="0"/>
        <x:v>insert into dictionary values (1040,"생활폐기물","pottery",0,"도자기류",0,"https://res.cloudinary.com/hos3yyb97/image/upload/f_webp/v1647911958/dictionary/1040.jpg", "");</x:v>
      </x:c>
    </x:row>
    <x:row r="42" spans="1:9">
      <x:c r="A42" s="28">
        <x:v>1041</x:v>
      </x:c>
      <x:c r="B42" s="1" t="s">
        <x:v>1105</x:v>
      </x:c>
      <x:c r="C42" s="28" t="s">
        <x:v>828</x:v>
      </x:c>
      <x:c r="D42" s="28">
        <x:v>0</x:v>
      </x:c>
      <x:c r="E42" s="28" t="s">
        <x:v>552</x:v>
      </x:c>
      <x:c r="F42" s="28">
        <x:v>0</x:v>
      </x:c>
      <x:c r="G42" s="31" t="s">
        <x:v>1508</x:v>
      </x:c>
      <x:c r="I42" s="1" t="str">
        <x:f t="shared" si="0"/>
        <x:v>insert into dictionary values (1041,"생활폐기물","reading glasses",0,"돋보기",0,"https://res.cloudinary.com/hos3yyb97/image/upload/f_webp/v1647911958/dictionary/1041.jpg", "");</x:v>
      </x:c>
    </x:row>
    <x:row r="43" spans="1:9">
      <x:c r="A43" s="28">
        <x:v>1042</x:v>
      </x:c>
      <x:c r="B43" s="1" t="s">
        <x:v>796</x:v>
      </x:c>
      <x:c r="C43" s="28" t="s">
        <x:v>832</x:v>
      </x:c>
      <x:c r="D43" s="28">
        <x:v>0</x:v>
      </x:c>
      <x:c r="E43" s="28" t="s">
        <x:v>1108</x:v>
      </x:c>
      <x:c r="F43" s="28">
        <x:v>0</x:v>
      </x:c>
      <x:c r="G43" s="31" t="s">
        <x:v>1557</x:v>
      </x:c>
      <x:c r="I43" s="1" t="str">
        <x:f t="shared" si="0"/>
        <x:v>insert into dictionary values (1042,"폐가전제품","digital camera",0,"디지털카메라",0,"https://res.cloudinary.com/hos3yyb97/image/upload/f_webp/v1647911958/dictionary/1042.jpg", "");</x:v>
      </x:c>
    </x:row>
    <x:row r="44" spans="1:9">
      <x:c r="A44" s="28">
        <x:v>1043</x:v>
      </x:c>
      <x:c r="B44" s="1" t="s">
        <x:v>1105</x:v>
      </x:c>
      <x:c r="C44" s="28" t="s">
        <x:v>1716</x:v>
      </x:c>
      <x:c r="D44" s="28">
        <x:v>0</x:v>
      </x:c>
      <x:c r="E44" s="28" t="s">
        <x:v>556</x:v>
      </x:c>
      <x:c r="F44" s="28">
        <x:v>0</x:v>
      </x:c>
      <x:c r="G44" s="31" t="s">
        <x:v>1504</x:v>
      </x:c>
      <x:c r="I44" s="1" t="str">
        <x:f t="shared" si="0"/>
        <x:v>insert into dictionary values (1043,"생활폐기물","ttukbaegi",0,"뚝배기",0,"https://res.cloudinary.com/hos3yyb97/image/upload/f_webp/v1647911958/dictionary/1043.jpg", "");</x:v>
      </x:c>
    </x:row>
    <x:row r="45" spans="1:9">
      <x:c r="A45" s="28">
        <x:v>1044</x:v>
      </x:c>
      <x:c r="B45" s="1" t="s">
        <x:v>796</x:v>
      </x:c>
      <x:c r="C45" s="28" t="s">
        <x:v>1056</x:v>
      </x:c>
      <x:c r="D45" s="28">
        <x:v>0</x:v>
      </x:c>
      <x:c r="E45" s="28" t="s">
        <x:v>528</x:v>
      </x:c>
      <x:c r="F45" s="28">
        <x:v>0</x:v>
      </x:c>
      <x:c r="G45" s="31" t="s">
        <x:v>1538</x:v>
      </x:c>
      <x:c r="I45" s="1" t="str">
        <x:f t="shared" si="0"/>
        <x:v>insert into dictionary values (1044,"폐가전제품","radio",0,"라디오",0,"https://res.cloudinary.com/hos3yyb97/image/upload/f_webp/v1647911958/dictionary/1044.jpg", "");</x:v>
      </x:c>
    </x:row>
    <x:row r="46" spans="1:9">
      <x:c r="A46" s="28">
        <x:v>1045</x:v>
      </x:c>
      <x:c r="B46" s="1" t="s">
        <x:v>1105</x:v>
      </x:c>
      <x:c r="C46" s="28" t="s">
        <x:v>148</x:v>
      </x:c>
      <x:c r="D46" s="28">
        <x:v>0</x:v>
      </x:c>
      <x:c r="E46" s="28" t="s">
        <x:v>1817</x:v>
      </x:c>
      <x:c r="F46" s="28">
        <x:v>0</x:v>
      </x:c>
      <x:c r="G46" s="31" t="s">
        <x:v>1551</x:v>
      </x:c>
      <x:c r="H46" s="1" t="s">
        <x:v>745</x:v>
      </x:c>
      <x:c r="I46" s="1" t="str">
        <x:f t="shared" si="0"/>
        <x:v>insert into dictionary values (1045,"생활폐기물","Lighter (disposable)",0,"라이터(일회용)",0,"https://res.cloudinary.com/hos3yyb97/image/upload/f_webp/v1647911958/dictionary/1045.jpg", "&lt;p&gt;모두 사용한 후 &lt;strong&gt;종량제봉투&lt;/strong&gt;로 배출&lt;/p&gt;");</x:v>
      </x:c>
    </x:row>
    <x:row r="47" spans="1:9">
      <x:c r="A47" s="28">
        <x:v>1046</x:v>
      </x:c>
      <x:c r="B47" s="1" t="s">
        <x:v>1751</x:v>
      </x:c>
      <x:c r="C47" s="28" t="s">
        <x:v>934</x:v>
      </x:c>
      <x:c r="D47" s="28">
        <x:v>0</x:v>
      </x:c>
      <x:c r="E47" s="28" t="s">
        <x:v>827</x:v>
      </x:c>
      <x:c r="F47" s="28">
        <x:v>0</x:v>
      </x:c>
      <x:c r="G47" s="31" t="s">
        <x:v>1584</x:v>
      </x:c>
      <x:c r="H47" s="1" t="s">
        <x:v>750</x:v>
      </x:c>
      <x:c r="I47" s="1" t="str">
        <x:f t="shared" si="0"/>
        <x:v>insert into dictionary values (1046,"생활폐기물/대형폐기물","Racket (badminton, tennis, etc.)",0,"라켓(배드민턴, 테니스 등)",0,"https://res.cloudinary.com/hos3yyb97/image/upload/f_webp/v1647911958/dictionary/1046.jpg", "&lt;p&gt;&lt;strong&gt;종량제봉투&lt;/strong&gt;에 담을 수 없다면 &lt;strong&gt;대형폐기물&lt;/strong&gt;로 처리&lt;/p&gt;");</x:v>
      </x:c>
    </x:row>
    <x:row r="48" spans="1:9">
      <x:c r="A48" s="28">
        <x:v>1047</x:v>
      </x:c>
      <x:c r="B48" s="1" t="s">
        <x:v>1105</x:v>
      </x:c>
      <x:c r="C48" s="28" t="s">
        <x:v>705</x:v>
      </x:c>
      <x:c r="D48" s="28">
        <x:v>0</x:v>
      </x:c>
      <x:c r="E48" s="28" t="s">
        <x:v>1104</x:v>
      </x:c>
      <x:c r="F48" s="28">
        <x:v>0</x:v>
      </x:c>
      <x:c r="G48" s="31" t="s">
        <x:v>1501</x:v>
      </x:c>
      <x:c r="H48" s="1" t="s">
        <x:v>748</x:v>
      </x:c>
      <x:c r="I48" s="1" t="str">
        <x:f t="shared" si="0"/>
        <x:v>insert into dictionary values (1047,"생활폐기물","Wrap (after use)",0,"랩(사용 후)",0,"https://res.cloudinary.com/hos3yyb97/image/upload/f_webp/v1647911958/dictionary/1047.jpg", "&lt;p&gt;사용한 랩은 &lt;strong&gt;종량제봉투&lt;/strong&gt;로 배출&lt;/p&gt;");</x:v>
      </x:c>
    </x:row>
    <x:row r="49" spans="1:9">
      <x:c r="A49" s="28">
        <x:v>1048</x:v>
      </x:c>
      <x:c r="B49" s="1" t="s">
        <x:v>1105</x:v>
      </x:c>
      <x:c r="C49" s="28" t="s">
        <x:v>843</x:v>
      </x:c>
      <x:c r="D49" s="28">
        <x:v>0</x:v>
      </x:c>
      <x:c r="E49" s="28" t="s">
        <x:v>122</x:v>
      </x:c>
      <x:c r="F49" s="28">
        <x:v>0</x:v>
      </x:c>
      <x:c r="G49" s="31" t="s">
        <x:v>1594</x:v>
      </x:c>
      <x:c r="I49" s="1" t="str">
        <x:f t="shared" si="0"/>
        <x:v>insert into dictionary values (1048,"생활폐기물","heart of rap",0,"랩의 심",0,"https://res.cloudinary.com/hos3yyb97/image/upload/f_webp/v1647911958/dictionary/1048.jpg", "");</x:v>
      </x:c>
    </x:row>
    <x:row r="50" spans="1:9">
      <x:c r="A50" s="28">
        <x:v>1049</x:v>
      </x:c>
      <x:c r="B50" s="1" t="s">
        <x:v>796</x:v>
      </x:c>
      <x:c r="C50" s="28" t="s">
        <x:v>911</x:v>
      </x:c>
      <x:c r="D50" s="28">
        <x:v>0</x:v>
      </x:c>
      <x:c r="E50" s="28" t="s">
        <x:v>1103</x:v>
      </x:c>
      <x:c r="F50" s="28">
        <x:v>0</x:v>
      </x:c>
      <x:c r="G50" s="31" t="s">
        <x:v>1619</x:v>
      </x:c>
      <x:c r="I50" s="1" t="str">
        <x:f t="shared" si="0"/>
        <x:v>insert into dictionary values (1049,"폐가전제품","Running Machine",0,"런닝머신",0,"https://res.cloudinary.com/hos3yyb97/image/upload/f_webp/v1647911958/dictionary/1049.jpg", "");</x:v>
      </x:c>
    </x:row>
    <x:row r="51" spans="1:9">
      <x:c r="A51" s="28">
        <x:v>1050</x:v>
      </x:c>
      <x:c r="B51" s="1" t="s">
        <x:v>1105</x:v>
      </x:c>
      <x:c r="C51" s="28" t="s">
        <x:v>720</x:v>
      </x:c>
      <x:c r="D51" s="28">
        <x:v>0</x:v>
      </x:c>
      <x:c r="E51" s="28" t="s">
        <x:v>1804</x:v>
      </x:c>
      <x:c r="F51" s="28">
        <x:v>0</x:v>
      </x:c>
      <x:c r="G51" s="31" t="s">
        <x:v>1583</x:v>
      </x:c>
      <x:c r="I51" s="1" t="str">
        <x:f t="shared" si="0"/>
        <x:v>insert into dictionary values (1050,"생활폐기물","recorder (plastic)",0,"리코더(플라스틱)",0,"https://res.cloudinary.com/hos3yyb97/image/upload/f_webp/v1647911958/dictionary/1050.jpg", "");</x:v>
      </x:c>
    </x:row>
    <x:row r="52" spans="1:9">
      <x:c r="A52" s="28">
        <x:v>1051</x:v>
      </x:c>
      <x:c r="B52" s="1" t="s">
        <x:v>1105</x:v>
      </x:c>
      <x:c r="C52" s="28" t="s">
        <x:v>819</x:v>
      </x:c>
      <x:c r="D52" s="28">
        <x:v>0</x:v>
      </x:c>
      <x:c r="E52" s="28" t="s">
        <x:v>675</x:v>
      </x:c>
      <x:c r="F52" s="28">
        <x:v>0</x:v>
      </x:c>
      <x:c r="G52" s="31" t="s">
        <x:v>771</x:v>
      </x:c>
      <x:c r="I52" s="1" t="str">
        <x:f t="shared" si="0"/>
        <x:v>insert into dictionary values (1051,"생활폐기물","mask",0,"마스크",0,"https://res.cloudinary.com/hos3yyb97/image/upload/f_webp/v1647911958/dictionary/1051.jpg", "");</x:v>
      </x:c>
    </x:row>
    <x:row r="53" spans="1:9">
      <x:c r="A53" s="28">
        <x:v>1052</x:v>
      </x:c>
      <x:c r="B53" s="1" t="s">
        <x:v>1105</x:v>
      </x:c>
      <x:c r="C53" s="28" t="s">
        <x:v>1850</x:v>
      </x:c>
      <x:c r="D53" s="28">
        <x:v>0</x:v>
      </x:c>
      <x:c r="E53" s="28" t="s">
        <x:v>1030</x:v>
      </x:c>
      <x:c r="F53" s="28">
        <x:v>0</x:v>
      </x:c>
      <x:c r="G53" s="31" t="s">
        <x:v>772</x:v>
      </x:c>
      <x:c r="I53" s="1" t="str">
        <x:f t="shared" si="0"/>
        <x:v>insert into dictionary values (1052,"생활폐기물","mouse pad",0,"마우스패드",0,"https://res.cloudinary.com/hos3yyb97/image/upload/f_webp/v1647911958/dictionary/1052.jpg", "");</x:v>
      </x:c>
    </x:row>
    <x:row r="54" spans="1:9">
      <x:c r="A54" s="28">
        <x:v>1053</x:v>
      </x:c>
      <x:c r="B54" s="1" t="s">
        <x:v>1105</x:v>
      </x:c>
      <x:c r="C54" s="28" t="s">
        <x:v>969</x:v>
      </x:c>
      <x:c r="D54" s="28">
        <x:v>0</x:v>
      </x:c>
      <x:c r="E54" s="28" t="s">
        <x:v>1762</x:v>
      </x:c>
      <x:c r="F54" s="28">
        <x:v>0</x:v>
      </x:c>
      <x:c r="G54" s="31" t="s">
        <x:v>1572</x:v>
      </x:c>
      <x:c r="I54" s="1" t="str">
        <x:f t="shared" si="0"/>
        <x:v>insert into dictionary values (1053,"생활폐기물","marker pens, fountain pens",0,"마커펜, 만년필",0,"https://res.cloudinary.com/hos3yyb97/image/upload/f_webp/v1647911958/dictionary/1053.jpg", "");</x:v>
      </x:c>
    </x:row>
    <x:row r="55" spans="1:9">
      <x:c r="A55" s="28">
        <x:v>1054</x:v>
      </x:c>
      <x:c r="B55" s="1" t="s">
        <x:v>818</x:v>
      </x:c>
      <x:c r="C55" s="28" t="s">
        <x:v>903</x:v>
      </x:c>
      <x:c r="D55" s="28">
        <x:v>0</x:v>
      </x:c>
      <x:c r="E55" s="28" t="s">
        <x:v>1839</x:v>
      </x:c>
      <x:c r="F55" s="28">
        <x:v>0</x:v>
      </x:c>
      <x:c r="G55" s="31" t="s">
        <x:v>1327</x:v>
      </x:c>
      <x:c r="I55" s="1" t="str">
        <x:f t="shared" si="0"/>
        <x:v>insert into dictionary values (1054,"대형폐기물","mat, mattress",0,"매트, 매트리스",0,"https://res.cloudinary.com/hos3yyb97/image/upload/f_webp/v1647911958/dictionary/1054.jpg", "");</x:v>
      </x:c>
    </x:row>
    <x:row r="56" spans="1:9">
      <x:c r="A56" s="28">
        <x:v>1055</x:v>
      </x:c>
      <x:c r="B56" s="1" t="s">
        <x:v>1105</x:v>
      </x:c>
      <x:c r="C56" s="28" t="s">
        <x:v>935</x:v>
      </x:c>
      <x:c r="D56" s="28">
        <x:v>0</x:v>
      </x:c>
      <x:c r="E56" s="28" t="s">
        <x:v>861</x:v>
      </x:c>
      <x:c r="F56" s="28">
        <x:v>0</x:v>
      </x:c>
      <x:c r="G56" s="31" t="s">
        <x:v>1617</x:v>
      </x:c>
      <x:c r="I56" s="1" t="str">
        <x:f t="shared" si="0"/>
        <x:v>insert into dictionary values (1055,"생활폐기물","Beer bottle caps (iron, aluminum)",0,"맥주병뚜껑(철, 알루미늄)",0,"https://res.cloudinary.com/hos3yyb97/image/upload/f_webp/v1647911958/dictionary/1055.jpg", "");</x:v>
      </x:c>
    </x:row>
    <x:row r="57" spans="1:9">
      <x:c r="A57" s="28">
        <x:v>1056</x:v>
      </x:c>
      <x:c r="B57" s="1" t="s">
        <x:v>1105</x:v>
      </x:c>
      <x:c r="C57" s="28" t="s">
        <x:v>837</x:v>
      </x:c>
      <x:c r="D57" s="28">
        <x:v>0</x:v>
      </x:c>
      <x:c r="E57" s="28" t="s">
        <x:v>1827</x:v>
      </x:c>
      <x:c r="F57" s="28">
        <x:v>0</x:v>
      </x:c>
      <x:c r="G57" s="31" t="s">
        <x:v>1588</x:v>
      </x:c>
      <x:c r="I57" s="1" t="str">
        <x:f t="shared" si="0"/>
        <x:v>insert into dictionary values (1056,"생활폐기물","Mug (porcelain)",0,"머그컵(도자기류)",0,"https://res.cloudinary.com/hos3yyb97/image/upload/f_webp/v1647911958/dictionary/1056.jpg", "");</x:v>
      </x:c>
    </x:row>
    <x:row r="58" spans="1:9">
      <x:c r="A58" s="28">
        <x:v>1057</x:v>
      </x:c>
      <x:c r="B58" s="1" t="s">
        <x:v>1105</x:v>
      </x:c>
      <x:c r="C58" s="28" t="s">
        <x:v>869</x:v>
      </x:c>
      <x:c r="D58" s="28">
        <x:v>0</x:v>
      </x:c>
      <x:c r="E58" s="28" t="s">
        <x:v>1726</x:v>
      </x:c>
      <x:c r="F58" s="28">
        <x:v>0</x:v>
      </x:c>
      <x:c r="G58" s="31" t="s">
        <x:v>1646</x:v>
      </x:c>
      <x:c r="H58" s="1" t="s">
        <x:v>1390</x:v>
      </x:c>
      <x:c r="I58" s="1" t="str">
        <x:f t="shared" si="0"/>
        <x:v>insert into dictionary values (1057,"생활폐기물","scarf (shawl)",0,"머플러(목도리)",0,"https://res.cloudinary.com/hos3yyb97/image/upload/f_webp/v1647911958/dictionary/1057.jpg", "&lt;p&gt;&lt;strong&gt;의류 및 원단류&lt;/strong&gt; 배출 방법을 참고하여 배출&lt;/p&gt;");</x:v>
      </x:c>
    </x:row>
    <x:row r="59" spans="1:9">
      <x:c r="A59" s="28">
        <x:v>1058</x:v>
      </x:c>
      <x:c r="B59" s="1" t="s">
        <x:v>1105</x:v>
      </x:c>
      <x:c r="C59" s="28" t="s">
        <x:v>692</x:v>
      </x:c>
      <x:c r="D59" s="28">
        <x:v>0</x:v>
      </x:c>
      <x:c r="E59" s="28" t="s">
        <x:v>1796</x:v>
      </x:c>
      <x:c r="F59" s="28">
        <x:v>0</x:v>
      </x:c>
      <x:c r="G59" s="31" t="s">
        <x:v>1589</x:v>
      </x:c>
      <x:c r="I59" s="1" t="str">
        <x:f t="shared" si="0"/>
        <x:v>insert into dictionary values (1058,"생활폐기물","Megaphone (Plastic)",0,"메가폰(플라스틱)",0,"https://res.cloudinary.com/hos3yyb97/image/upload/f_webp/v1647911958/dictionary/1058.jpg", "");</x:v>
      </x:c>
    </x:row>
    <x:row r="60" spans="1:9">
      <x:c r="A60" s="28">
        <x:v>1059</x:v>
      </x:c>
      <x:c r="B60" s="1" t="s">
        <x:v>1105</x:v>
      </x:c>
      <x:c r="C60" s="28" t="s">
        <x:v>689</x:v>
      </x:c>
      <x:c r="D60" s="28">
        <x:v>0</x:v>
      </x:c>
      <x:c r="E60" s="28" t="s">
        <x:v>1795</x:v>
      </x:c>
      <x:c r="F60" s="28">
        <x:v>0</x:v>
      </x:c>
      <x:c r="G60" s="31" t="s">
        <x:v>764</x:v>
      </x:c>
      <x:c r="I60" s="1" t="str">
        <x:f t="shared" si="0"/>
        <x:v>insert into dictionary values (1059,"생활폐기물","Razor (disposable)",0,"면도기(일회용)",0,"https://res.cloudinary.com/hos3yyb97/image/upload/f_webp/v1647911958/dictionary/1059.jpg", "");</x:v>
      </x:c>
    </x:row>
    <x:row r="61" spans="1:9">
      <x:c r="A61" s="28">
        <x:v>1060</x:v>
      </x:c>
      <x:c r="B61" s="1" t="s">
        <x:v>1105</x:v>
      </x:c>
      <x:c r="C61" s="28" t="s">
        <x:v>1080</x:v>
      </x:c>
      <x:c r="D61" s="28">
        <x:v>0</x:v>
      </x:c>
      <x:c r="E61" s="28" t="s">
        <x:v>611</x:v>
      </x:c>
      <x:c r="F61" s="28">
        <x:v>0</x:v>
      </x:c>
      <x:c r="G61" s="31" t="s">
        <x:v>1367</x:v>
      </x:c>
      <x:c r="H61" s="1" t="s">
        <x:v>9</x:v>
      </x:c>
      <x:c r="I61" s="1" t="str">
        <x:f t="shared" si="0"/>
        <x:v>insert into dictionary values (1060,"생활폐기물","razor",0,"면도칼",0,"https://res.cloudinary.com/hos3yyb97/image/upload/f_webp/v1647911958/dictionary/1060.jpg", "&lt;p&gt;수거원이 다치지 않도록 종이 등으로 감싸서 &lt;strong&gt;종량제봉투&lt;/strong&gt;로 배출&lt;/p&gt;");</x:v>
      </x:c>
    </x:row>
    <x:row r="62" spans="1:9">
      <x:c r="A62" s="28">
        <x:v>1061</x:v>
      </x:c>
      <x:c r="B62" s="1" t="s">
        <x:v>1105</x:v>
      </x:c>
      <x:c r="C62" s="28" t="s">
        <x:v>1714</x:v>
      </x:c>
      <x:c r="D62" s="28">
        <x:v>0</x:v>
      </x:c>
      <x:c r="E62" s="28" t="s">
        <x:v>539</x:v>
      </x:c>
      <x:c r="F62" s="28">
        <x:v>0</x:v>
      </x:c>
      <x:c r="G62" s="31" t="s">
        <x:v>1573</x:v>
      </x:c>
      <x:c r="I62" s="1" t="str">
        <x:f t="shared" si="0"/>
        <x:v>insert into dictionary values (1061,"생활폐기물","cotton swab",0,"면봉",0,"https://res.cloudinary.com/hos3yyb97/image/upload/f_webp/v1647911958/dictionary/1061.jpg", "");</x:v>
      </x:c>
    </x:row>
    <x:row r="63" spans="1:9">
      <x:c r="A63" s="28">
        <x:v>1062</x:v>
      </x:c>
      <x:c r="B63" s="1" t="s">
        <x:v>1105</x:v>
      </x:c>
      <x:c r="C63" s="28" t="s">
        <x:v>868</x:v>
      </x:c>
      <x:c r="D63" s="28">
        <x:v>0</x:v>
      </x:c>
      <x:c r="E63" s="28" t="s">
        <x:v>583</x:v>
      </x:c>
      <x:c r="F63" s="28">
        <x:v>0</x:v>
      </x:c>
      <x:c r="G63" s="31" t="s">
        <x:v>1517</x:v>
      </x:c>
      <x:c r="H63" s="1" t="s">
        <x:v>159</x:v>
      </x:c>
      <x:c r="I63" s="1" t="str">
        <x:f t="shared" si="0"/>
        <x:v>insert into dictionary values (1062,"생활폐기물","Business card",0,"명함",0,"https://res.cloudinary.com/hos3yyb97/image/upload/f_webp/v1647911958/dictionary/1062.jpg", "&lt;p&gt;&lt;strong&gt;종이류&lt;/strong&gt;로 배출하며, 플라스틱 합성지 등 다른 재질 포함시 &lt;strong&gt;종량제봉투&lt;/strong&gt;에 배출&lt;/p&gt;");</x:v>
      </x:c>
    </x:row>
    <x:row r="64" spans="1:9">
      <x:c r="A64" s="28">
        <x:v>1063</x:v>
      </x:c>
      <x:c r="B64" s="1" t="s">
        <x:v>1105</x:v>
      </x:c>
      <x:c r="C64" s="28" t="s">
        <x:v>144</x:v>
      </x:c>
      <x:c r="D64" s="28">
        <x:v>0</x:v>
      </x:c>
      <x:c r="E64" s="28" t="s">
        <x:v>1023</x:v>
      </x:c>
      <x:c r="F64" s="28">
        <x:v>0</x:v>
      </x:c>
      <x:c r="G64" s="31" t="s">
        <x:v>1512</x:v>
      </x:c>
      <x:c r="I64" s="1" t="str">
        <x:f t="shared" si="0"/>
        <x:v>insert into dictionary values (1063,"생활폐기물","business card holder",0,"명함지갑",0,"https://res.cloudinary.com/hos3yyb97/image/upload/f_webp/v1647911958/dictionary/1063.jpg", "");</x:v>
      </x:c>
    </x:row>
    <x:row r="65" spans="1:9">
      <x:c r="A65" s="28">
        <x:v>1064</x:v>
      </x:c>
      <x:c r="B65" s="1" t="s">
        <x:v>796</x:v>
      </x:c>
      <x:c r="C65" s="28" t="s">
        <x:v>149</x:v>
      </x:c>
      <x:c r="D65" s="28">
        <x:v>0</x:v>
      </x:c>
      <x:c r="E65" s="28" t="s">
        <x:v>1809</x:v>
      </x:c>
      <x:c r="F65" s="28">
        <x:v>0</x:v>
      </x:c>
      <x:c r="G65" s="31" t="s">
        <x:v>1595</x:v>
      </x:c>
      <x:c r="I65" s="1" t="str">
        <x:f t="shared" si="0"/>
        <x:v>insert into dictionary values (1064,"폐가전제품","Monitor (Computer TV)",0,"모니터(컴퓨터 TV)",0,"https://res.cloudinary.com/hos3yyb97/image/upload/f_webp/v1647911958/dictionary/1064.jpg", "");</x:v>
      </x:c>
    </x:row>
    <x:row r="66" spans="1:9">
      <x:c r="A66" s="28">
        <x:v>1065</x:v>
      </x:c>
      <x:c r="B66" s="1" t="s">
        <x:v>1105</x:v>
      </x:c>
      <x:c r="C66" s="28" t="s">
        <x:v>842</x:v>
      </x:c>
      <x:c r="D66" s="28">
        <x:v>0</x:v>
      </x:c>
      <x:c r="E66" s="28" t="s">
        <x:v>803</x:v>
      </x:c>
      <x:c r="F66" s="28">
        <x:v>0</x:v>
      </x:c>
      <x:c r="G66" s="31" t="s">
        <x:v>1578</x:v>
      </x:c>
      <x:c r="H66" s="28" t="s">
        <x:v>730</x:v>
      </x:c>
      <x:c r="I66" s="1" t="str">
        <x:f t="shared" si="0"/>
        <x:v>insert into dictionary values (1065,"생활폐기물","hat (clothing)",0,"모자(의류)",0,"https://res.cloudinary.com/hos3yyb97/image/upload/f_webp/v1647911958/dictionary/1065.jpg", "&lt;p&gt;&lt;strong&gt;의류 및 원단류&lt;/strong&gt; 배출 방법을 참고하여 배출하거나 &lt;strong&gt;종량제봉투&lt;/strong&gt;로 배출&lt;/p&gt;");</x:v>
      </x:c>
    </x:row>
    <x:row r="67" spans="1:9">
      <x:c r="A67" s="28">
        <x:v>1066</x:v>
      </x:c>
      <x:c r="B67" s="1" t="s">
        <x:v>1751</x:v>
      </x:c>
      <x:c r="C67" s="28" t="s">
        <x:v>1815</x:v>
      </x:c>
      <x:c r="D67" s="28">
        <x:v>0</x:v>
      </x:c>
      <x:c r="E67" s="28" t="s">
        <x:v>575</x:v>
      </x:c>
      <x:c r="F67" s="28">
        <x:v>0</x:v>
      </x:c>
      <x:c r="G67" s="31" t="s">
        <x:v>775</x:v>
      </x:c>
      <x:c r="H67" s="1" t="s">
        <x:v>751</x:v>
      </x:c>
      <x:c r="I67" s="1" t="str">
        <x:f t="shared" si="0"/>
        <x:v>insert into dictionary values (1066,"생활폐기물/대형폐기물","crutches",0,"목발",0,"https://res.cloudinary.com/hos3yyb97/image/upload/f_webp/v1647911958/dictionary/1066.jpg", "&lt;p&gt;&lt;strong&gt;대형폐기물&lt;/strong&gt; 또는 &lt;strong&gt;고철&lt;/strong&gt; 등 재질에 맞게 배출&lt;/p&gt;");</x:v>
      </x:c>
    </x:row>
    <x:row r="68" spans="1:9">
      <x:c r="A68" s="28">
        <x:v>1067</x:v>
      </x:c>
      <x:c r="B68" s="1" t="s">
        <x:v>1751</x:v>
      </x:c>
      <x:c r="C68" s="28" t="s">
        <x:v>1102</x:v>
      </x:c>
      <x:c r="D68" s="28">
        <x:v>0</x:v>
      </x:c>
      <x:c r="E68" s="28" t="s">
        <x:v>568</x:v>
      </x:c>
      <x:c r="F68" s="28">
        <x:v>0</x:v>
      </x:c>
      <x:c r="G68" s="31" t="s">
        <x:v>1565</x:v>
      </x:c>
      <x:c r="H68" s="28" t="s">
        <x:v>750</x:v>
      </x:c>
      <x:c r="I68" s="1" t="str">
        <x:f t="shared" si="0"/>
        <x:v>insert into dictionary values (1067,"생활폐기물/대형폐기물","wood",0,"목재",0,"https://res.cloudinary.com/hos3yyb97/image/upload/f_webp/v1647911958/dictionary/1067.jpg", "&lt;p&gt;&lt;strong&gt;종량제봉투&lt;/strong&gt;에 담을 수 없다면 &lt;strong&gt;대형폐기물&lt;/strong&gt;로 처리&lt;/p&gt;");</x:v>
      </x:c>
    </x:row>
    <x:row r="69" spans="1:9">
      <x:c r="A69" s="28">
        <x:v>1068</x:v>
      </x:c>
      <x:c r="B69" s="1" t="s">
        <x:v>818</x:v>
      </x:c>
      <x:c r="C69" s="28" t="s">
        <x:v>721</x:v>
      </x:c>
      <x:c r="D69" s="28">
        <x:v>0</x:v>
      </x:c>
      <x:c r="E69" s="28" t="s">
        <x:v>1066</x:v>
      </x:c>
      <x:c r="F69" s="28">
        <x:v>0</x:v>
      </x:c>
      <x:c r="G69" s="31" t="s">
        <x:v>1353</x:v>
      </x:c>
      <x:c r="I69" s="1" t="str">
        <x:f t="shared" si="0"/>
        <x:v>insert into dictionary values (1068,"대형폐기물","doorknob, doorknob",0,"문갑, 문짝",0,"https://res.cloudinary.com/hos3yyb97/image/upload/f_webp/v1647911958/dictionary/1068.jpg", "");</x:v>
      </x:c>
    </x:row>
    <x:row r="70" spans="1:9">
      <x:c r="A70" s="28">
        <x:v>1069</x:v>
      </x:c>
      <x:c r="B70" s="1" t="s">
        <x:v>1105</x:v>
      </x:c>
      <x:c r="C70" s="28" t="s">
        <x:v>1841</x:v>
      </x:c>
      <x:c r="D70" s="28">
        <x:v>0</x:v>
      </x:c>
      <x:c r="E70" s="28" t="s">
        <x:v>521</x:v>
      </x:c>
      <x:c r="F70" s="28">
        <x:v>0</x:v>
      </x:c>
      <x:c r="G70" s="31" t="s">
        <x:v>1591</x:v>
      </x:c>
      <x:c r="I70" s="1" t="str">
        <x:f t="shared" si="0"/>
        <x:v>insert into dictionary values (1069,"생활폐기물","wet tissue",0,"물티슈",0,"https://res.cloudinary.com/hos3yyb97/image/upload/f_webp/v1647911958/dictionary/1069.jpg", "");</x:v>
      </x:c>
    </x:row>
    <x:row r="71" spans="1:9">
      <x:c r="A71" s="28">
        <x:v>1070</x:v>
      </x:c>
      <x:c r="B71" s="1" t="s">
        <x:v>1105</x:v>
      </x:c>
      <x:c r="C71" s="28" t="s">
        <x:v>1782</x:v>
      </x:c>
      <x:c r="D71" s="28">
        <x:v>0</x:v>
      </x:c>
      <x:c r="E71" s="28" t="s">
        <x:v>1059</x:v>
      </x:c>
      <x:c r="F71" s="28">
        <x:v>0</x:v>
      </x:c>
      <x:c r="G71" s="31" t="s">
        <x:v>1582</x:v>
      </x:c>
      <x:c r="I71" s="1" t="str">
        <x:f t="shared" si="0"/>
        <x:v>insert into dictionary values (1070,"생활폐기물","straw hat",0,"밀짚모자",0,"https://res.cloudinary.com/hos3yyb97/image/upload/f_webp/v1647911958/dictionary/1070.jpg", "");</x:v>
      </x:c>
    </x:row>
    <x:row r="72" spans="1:9">
      <x:c r="A72" s="28">
        <x:v>1071</x:v>
      </x:c>
      <x:c r="B72" s="1" t="s">
        <x:v>1105</x:v>
      </x:c>
      <x:c r="C72" s="28" t="s">
        <x:v>1708</x:v>
      </x:c>
      <x:c r="D72" s="28">
        <x:v>0</x:v>
      </x:c>
      <x:c r="E72" s="28" t="s">
        <x:v>1033</x:v>
      </x:c>
      <x:c r="F72" s="28">
        <x:v>0</x:v>
      </x:c>
      <x:c r="G72" s="31" t="s">
        <x:v>1522</x:v>
      </x:c>
      <x:c r="I72" s="1" t="str">
        <x:f t="shared" si="0"/>
        <x:v>insert into dictionary values (1071,"생활폐기물","banana peel",0,"바나나껍질",0,"https://res.cloudinary.com/hos3yyb97/image/upload/f_webp/v1647911958/dictionary/1071.jpg", "");</x:v>
      </x:c>
    </x:row>
    <x:row r="73" spans="1:9">
      <x:c r="A73" s="28">
        <x:v>1072</x:v>
      </x:c>
      <x:c r="B73" s="1" t="s">
        <x:v>1751</x:v>
      </x:c>
      <x:c r="C73" s="28" t="s">
        <x:v>902</x:v>
      </x:c>
      <x:c r="D73" s="28">
        <x:v>0</x:v>
      </x:c>
      <x:c r="E73" s="28" t="s">
        <x:v>582</x:v>
      </x:c>
      <x:c r="F73" s="28">
        <x:v>0</x:v>
      </x:c>
      <x:c r="G73" s="31" t="s">
        <x:v>769</x:v>
      </x:c>
      <x:c r="H73" s="28" t="s">
        <x:v>74</x:v>
      </x:c>
      <x:c r="I73" s="1" t="str">
        <x:f t="shared" si="0"/>
        <x:v>insert into dictionary values (1072,"생활폐기물/대형폐기물","checkerboard",0,"바둑판",0,"https://res.cloudinary.com/hos3yyb97/image/upload/f_webp/v1647911958/dictionary/1072.jpg", "&lt;p&gt;&lt;strong&gt;종량제봉투&lt;/strong&gt;에 담을 수 없는 경우 &lt;strong&gt;대형폐기물&lt;/strong&gt;로 처리&lt;/p&gt;");</x:v>
      </x:c>
    </x:row>
    <x:row r="74" spans="1:9">
      <x:c r="A74" s="28">
        <x:v>1073</x:v>
      </x:c>
      <x:c r="B74" s="1" t="s">
        <x:v>818</x:v>
      </x:c>
      <x:c r="C74" s="28" t="s">
        <x:v>1794</x:v>
      </x:c>
      <x:c r="D74" s="28">
        <x:v>0</x:v>
      </x:c>
      <x:c r="E74" s="28" t="s">
        <x:v>1107</x:v>
      </x:c>
      <x:c r="F74" s="28">
        <x:v>0</x:v>
      </x:c>
      <x:c r="G74" s="31" t="s">
        <x:v>1600</x:v>
      </x:c>
      <x:c r="I74" s="1" t="str">
        <x:f t="shared" si="0"/>
        <x:v>insert into dictionary values (1073,"대형폐기물","BBQ Grill",0,"바베큐그릴",0,"https://res.cloudinary.com/hos3yyb97/image/upload/f_webp/v1647911958/dictionary/1073.jpg", "");</x:v>
      </x:c>
    </x:row>
    <x:row r="75" spans="1:9">
      <x:c r="A75" s="28">
        <x:v>1074</x:v>
      </x:c>
      <x:c r="B75" s="1" t="s">
        <x:v>818</x:v>
      </x:c>
      <x:c r="C75" s="28" t="s">
        <x:v>904</x:v>
      </x:c>
      <x:c r="D75" s="28">
        <x:v>0</x:v>
      </x:c>
      <x:c r="E75" s="28" t="s">
        <x:v>623</x:v>
      </x:c>
      <x:c r="F75" s="28">
        <x:v>0</x:v>
      </x:c>
      <x:c r="G75" s="31" t="s">
        <x:v>776</x:v>
      </x:c>
      <x:c r="I75" s="1" t="str">
        <x:f t="shared" si="0"/>
        <x:v>insert into dictionary values (1074,"대형폐기물","dining table",0,"밥상",0,"https://res.cloudinary.com/hos3yyb97/image/upload/f_webp/v1647911958/dictionary/1074.jpg", "");</x:v>
      </x:c>
    </x:row>
    <x:row r="76" spans="1:9">
      <x:c r="A76" s="28">
        <x:v>1075</x:v>
      </x:c>
      <x:c r="B76" s="1" t="s">
        <x:v>1105</x:v>
      </x:c>
      <x:c r="C76" s="28" t="s">
        <x:v>1843</x:v>
      </x:c>
      <x:c r="D76" s="28">
        <x:v>0</x:v>
      </x:c>
      <x:c r="E76" s="28" t="s">
        <x:v>609</x:v>
      </x:c>
      <x:c r="F76" s="28">
        <x:v>0</x:v>
      </x:c>
      <x:c r="G76" s="31" t="s">
        <x:v>1585</x:v>
      </x:c>
      <x:c r="I76" s="1" t="str">
        <x:f t="shared" si="0"/>
        <x:v>insert into dictionary values (1075,"생활폐기물","A cushion",0,"방석",0,"https://res.cloudinary.com/hos3yyb97/image/upload/f_webp/v1647911958/dictionary/1075.jpg", "");</x:v>
      </x:c>
    </x:row>
    <x:row r="77" spans="1:9">
      <x:c r="A77" s="28">
        <x:v>1076</x:v>
      </x:c>
      <x:c r="B77" s="1" t="s">
        <x:v>1105</x:v>
      </x:c>
      <x:c r="C77" s="28" t="s">
        <x:v>858</x:v>
      </x:c>
      <x:c r="D77" s="28">
        <x:v>0</x:v>
      </x:c>
      <x:c r="E77" s="28" t="s">
        <x:v>1731</x:v>
      </x:c>
      <x:c r="F77" s="28">
        <x:v>0</x:v>
      </x:c>
      <x:c r="G77" s="31" t="s">
        <x:v>1530</x:v>
      </x:c>
      <x:c r="I77" s="1" t="str">
        <x:f t="shared" si="0"/>
        <x:v>insert into dictionary values (1076,"생활폐기물","Encyclopedia",0,"백과사전, 사전",0,"https://res.cloudinary.com/hos3yyb97/image/upload/f_webp/v1647911958/dictionary/1076.jpg", "");</x:v>
      </x:c>
    </x:row>
    <x:row r="78" spans="1:9">
      <x:c r="A78" s="28">
        <x:v>1077</x:v>
      </x:c>
      <x:c r="B78" s="1" t="s">
        <x:v>1105</x:v>
      </x:c>
      <x:c r="C78" s="28" t="s">
        <x:v>129</x:v>
      </x:c>
      <x:c r="D78" s="28">
        <x:v>0</x:v>
      </x:c>
      <x:c r="E78" s="28" t="s">
        <x:v>1124</x:v>
      </x:c>
      <x:c r="F78" s="28">
        <x:v>0</x:v>
      </x:c>
      <x:c r="G78" s="31" t="s">
        <x:v>1548</x:v>
      </x:c>
      <x:c r="I78" s="1" t="str">
        <x:f t="shared" si="0"/>
        <x:v>insert into dictionary values (1077,"생활폐기물","incandescent light bulb",0,"백열전구",0,"https://res.cloudinary.com/hos3yyb97/image/upload/f_webp/v1647911958/dictionary/1077.jpg", "");</x:v>
      </x:c>
    </x:row>
    <x:row r="79" spans="1:9">
      <x:c r="A79" s="28">
        <x:v>1078</x:v>
      </x:c>
      <x:c r="B79" s="1" t="s">
        <x:v>1105</x:v>
      </x:c>
      <x:c r="C79" s="28" t="s">
        <x:v>1735</x:v>
      </x:c>
      <x:c r="D79" s="28">
        <x:v>0</x:v>
      </x:c>
      <x:c r="E79" s="28" t="s">
        <x:v>625</x:v>
      </x:c>
      <x:c r="F79" s="28">
        <x:v>0</x:v>
      </x:c>
      <x:c r="G79" s="31" t="s">
        <x:v>773</x:v>
      </x:c>
      <x:c r="I79" s="1" t="str">
        <x:f t="shared" si="0"/>
        <x:v>insert into dictionary values (1078,"생활폐기물","ink stone",0,"벼루",0,"https://res.cloudinary.com/hos3yyb97/image/upload/f_webp/v1647911958/dictionary/1078.jpg", "");</x:v>
      </x:c>
    </x:row>
    <x:row r="80" spans="1:9">
      <x:c r="A80" s="28">
        <x:v>1079</x:v>
      </x:c>
      <x:c r="B80" s="1" t="s">
        <x:v>1105</x:v>
      </x:c>
      <x:c r="C80" s="28" t="s">
        <x:v>1052</x:v>
      </x:c>
      <x:c r="D80" s="28">
        <x:v>0</x:v>
      </x:c>
      <x:c r="E80" s="28" t="s">
        <x:v>663</x:v>
      </x:c>
      <x:c r="F80" s="28">
        <x:v>0</x:v>
      </x:c>
      <x:c r="G80" s="31" t="s">
        <x:v>1592</x:v>
      </x:c>
      <x:c r="I80" s="1" t="str">
        <x:f t="shared" si="0"/>
        <x:v>insert into dictionary values (1079,"생활폐기물","brick",0,"벽돌",0,"https://res.cloudinary.com/hos3yyb97/image/upload/f_webp/v1647911958/dictionary/1079.jpg", "");</x:v>
      </x:c>
    </x:row>
    <x:row r="81" spans="1:9">
      <x:c r="A81" s="28">
        <x:v>1080</x:v>
      </x:c>
      <x:c r="B81" s="1" t="s">
        <x:v>818</x:v>
      </x:c>
      <x:c r="C81" s="28" t="s">
        <x:v>1760</x:v>
      </x:c>
      <x:c r="D81" s="28">
        <x:v>0</x:v>
      </x:c>
      <x:c r="E81" s="28" t="s">
        <x:v>502</x:v>
      </x:c>
      <x:c r="F81" s="28">
        <x:v>0</x:v>
      </x:c>
      <x:c r="G81" s="31" t="s">
        <x:v>1613</x:v>
      </x:c>
      <x:c r="I81" s="1" t="str">
        <x:f t="shared" si="0"/>
        <x:v>insert into dictionary values (1080,"대형폐기물","Wall clock",0,"벽시계",0,"https://res.cloudinary.com/hos3yyb97/image/upload/f_webp/v1647911958/dictionary/1080.jpg", "");</x:v>
      </x:c>
    </x:row>
    <x:row r="82" spans="1:9">
      <x:c r="A82" s="28">
        <x:v>1081</x:v>
      </x:c>
      <x:c r="B82" s="1" t="s">
        <x:v>1105</x:v>
      </x:c>
      <x:c r="C82" s="28" t="s">
        <x:v>988</x:v>
      </x:c>
      <x:c r="D82" s="28">
        <x:v>0</x:v>
      </x:c>
      <x:c r="E82" s="28" t="s">
        <x:v>515</x:v>
      </x:c>
      <x:c r="F82" s="28">
        <x:v>0</x:v>
      </x:c>
      <x:c r="G82" s="31" t="s">
        <x:v>1602</x:v>
      </x:c>
      <x:c r="I82" s="1" t="str">
        <x:f t="shared" si="0"/>
        <x:v>insert into dictionary values (1081,"생활폐기물","Thermos",0,"보온병",0,"https://res.cloudinary.com/hos3yyb97/image/upload/f_webp/v1647911958/dictionary/1081.jpg", "");</x:v>
      </x:c>
    </x:row>
    <x:row r="83" spans="1:9">
      <x:c r="A83" s="28">
        <x:v>1082</x:v>
      </x:c>
      <x:c r="B83" s="1" t="s">
        <x:v>796</x:v>
      </x:c>
      <x:c r="C83" s="28" t="s">
        <x:v>889</x:v>
      </x:c>
      <x:c r="D83" s="28">
        <x:v>0</x:v>
      </x:c>
      <x:c r="E83" s="28" t="s">
        <x:v>641</x:v>
      </x:c>
      <x:c r="F83" s="28">
        <x:v>0</x:v>
      </x:c>
      <x:c r="G83" s="31" t="s">
        <x:v>1549</x:v>
      </x:c>
      <x:c r="I83" s="1" t="str">
        <x:f t="shared" si="0"/>
        <x:v>insert into dictionary values (1082,"폐가전제품","copy machine",0,"복사기",0,"https://res.cloudinary.com/hos3yyb97/image/upload/f_webp/v1647911958/dictionary/1082.jpg", "");</x:v>
      </x:c>
    </x:row>
    <x:row r="84" spans="1:9">
      <x:c r="A84" s="28">
        <x:v>1083</x:v>
      </x:c>
      <x:c r="B84" s="1" t="s">
        <x:v>1105</x:v>
      </x:c>
      <x:c r="C84" s="28" t="s">
        <x:v>574</x:v>
      </x:c>
      <x:c r="D84" s="28">
        <x:v>0</x:v>
      </x:c>
      <x:c r="E84" s="28" t="s">
        <x:v>546</x:v>
      </x:c>
      <x:c r="F84" s="28">
        <x:v>0</x:v>
      </x:c>
      <x:c r="G84" s="31" t="s">
        <x:v>1507</x:v>
      </x:c>
      <x:c r="I84" s="1" t="str">
        <x:f t="shared" si="0"/>
        <x:v>insert into dictionary values (1083,"생활폐기물","pen",0,"볼펜",0,"https://res.cloudinary.com/hos3yyb97/image/upload/f_webp/v1647911958/dictionary/1083.jpg", "");</x:v>
      </x:c>
    </x:row>
    <x:row r="85" spans="1:9">
      <x:c r="A85" s="28">
        <x:v>1084</x:v>
      </x:c>
      <x:c r="B85" s="1" t="s">
        <x:v>1105</x:v>
      </x:c>
      <x:c r="C85" s="28" t="s">
        <x:v>1767</x:v>
      </x:c>
      <x:c r="D85" s="28">
        <x:v>0</x:v>
      </x:c>
      <x:c r="E85" s="28" t="s">
        <x:v>646</x:v>
      </x:c>
      <x:c r="F85" s="28">
        <x:v>0</x:v>
      </x:c>
      <x:c r="G85" s="31" t="s">
        <x:v>759</x:v>
      </x:c>
      <x:c r="I85" s="1" t="str">
        <x:f t="shared" si="0"/>
        <x:v>insert into dictionary values (1084,"생활폐기물","ball pool",0,"볼풀공",0,"https://res.cloudinary.com/hos3yyb97/image/upload/f_webp/v1647911958/dictionary/1084.jpg", "");</x:v>
      </x:c>
    </x:row>
    <x:row r="86" spans="1:9">
      <x:c r="A86" s="28">
        <x:v>1085</x:v>
      </x:c>
      <x:c r="B86" s="1" t="s">
        <x:v>1105</x:v>
      </x:c>
      <x:c r="C86" s="28" t="s">
        <x:v>696</x:v>
      </x:c>
      <x:c r="D86" s="28">
        <x:v>0</x:v>
      </x:c>
      <x:c r="E86" s="28" t="s">
        <x:v>1740</x:v>
      </x:c>
      <x:c r="F86" s="28">
        <x:v>0</x:v>
      </x:c>
      <x:c r="G86" s="31" t="s">
        <x:v>1499</x:v>
      </x:c>
      <x:c r="I86" s="1" t="str">
        <x:f t="shared" si="0"/>
        <x:v>insert into dictionary values (1085,"생활폐기물","atomizer (plastic)",0,"분무기(플라스틱)",0,"https://res.cloudinary.com/hos3yyb97/image/upload/f_webp/v1647911958/dictionary/1085.jpg", "");</x:v>
      </x:c>
    </x:row>
    <x:row r="87" spans="1:9">
      <x:c r="A87" s="28">
        <x:v>1086</x:v>
      </x:c>
      <x:c r="B87" s="1" t="s">
        <x:v>1105</x:v>
      </x:c>
      <x:c r="C87" s="28" t="s">
        <x:v>906</x:v>
      </x:c>
      <x:c r="D87" s="28">
        <x:v>0</x:v>
      </x:c>
      <x:c r="E87" s="28" t="s">
        <x:v>1062</x:v>
      </x:c>
      <x:c r="F87" s="28">
        <x:v>0</x:v>
      </x:c>
      <x:c r="G87" s="31" t="s">
        <x:v>1546</x:v>
      </x:c>
      <x:c r="I87" s="1" t="str">
        <x:f t="shared" si="0"/>
        <x:v>insert into dictionary values (1086,"생활폐기물","milk powder can",0,"분유 깡통",0,"https://res.cloudinary.com/hos3yyb97/image/upload/f_webp/v1647911958/dictionary/1086.jpg", "");</x:v>
      </x:c>
    </x:row>
    <x:row r="88" spans="1:9">
      <x:c r="A88" s="28">
        <x:v>1087</x:v>
      </x:c>
      <x:c r="B88" s="1" t="s">
        <x:v>1105</x:v>
      </x:c>
      <x:c r="C88" s="28" t="s">
        <x:v>810</x:v>
      </x:c>
      <x:c r="D88" s="28">
        <x:v>0</x:v>
      </x:c>
      <x:c r="E88" s="28" t="s">
        <x:v>506</x:v>
      </x:c>
      <x:c r="F88" s="28">
        <x:v>0</x:v>
      </x:c>
      <x:c r="G88" s="31" t="s">
        <x:v>1528</x:v>
      </x:c>
      <x:c r="I88" s="1" t="str">
        <x:f t="shared" si="0"/>
        <x:v>insert into dictionary values (1087,"생활폐기물","brush",0,"붓",0,"https://res.cloudinary.com/hos3yyb97/image/upload/f_webp/v1647911958/dictionary/1087.jpg", "");</x:v>
      </x:c>
    </x:row>
    <x:row r="89" spans="1:9">
      <x:c r="A89" s="28">
        <x:v>1088</x:v>
      </x:c>
      <x:c r="B89" s="1" t="s">
        <x:v>818</x:v>
      </x:c>
      <x:c r="C89" s="28" t="s">
        <x:v>1110</x:v>
      </x:c>
      <x:c r="D89" s="28">
        <x:v>0</x:v>
      </x:c>
      <x:c r="E89" s="28" t="s">
        <x:v>1051</x:v>
      </x:c>
      <x:c r="F89" s="28">
        <x:v>0</x:v>
      </x:c>
      <x:c r="G89" s="31" t="s">
        <x:v>1505</x:v>
      </x:c>
      <x:c r="I89" s="1" t="str">
        <x:f t="shared" si="0"/>
        <x:v>insert into dictionary values (1088,"대형폐기물","blind",0,"블라인드",0,"https://res.cloudinary.com/hos3yyb97/image/upload/f_webp/v1647911958/dictionary/1088.jpg", "");</x:v>
      </x:c>
    </x:row>
    <x:row r="90" spans="1:9">
      <x:c r="A90" s="28">
        <x:v>1089</x:v>
      </x:c>
      <x:c r="B90" s="1" t="s">
        <x:v>1105</x:v>
      </x:c>
      <x:c r="C90" s="28" t="s">
        <x:v>966</x:v>
      </x:c>
      <x:c r="D90" s="28">
        <x:v>0</x:v>
      </x:c>
      <x:c r="E90" s="28" t="s">
        <x:v>1725</x:v>
      </x:c>
      <x:c r="F90" s="28">
        <x:v>0</x:v>
      </x:c>
      <x:c r="G90" s="31" t="s">
        <x:v>1580</x:v>
      </x:c>
      <x:c r="I90" s="1" t="str">
        <x:f t="shared" si="0"/>
        <x:v>insert into dictionary values (1089,"생활폐기물","plastic bag (disposable)",0,"비닐봉지(일회용)",0,"https://res.cloudinary.com/hos3yyb97/image/upload/f_webp/v1647911958/dictionary/1089.jpg", "");</x:v>
      </x:c>
    </x:row>
    <x:row r="91" spans="1:9">
      <x:c r="A91" s="28">
        <x:v>1090</x:v>
      </x:c>
      <x:c r="B91" s="1" t="s">
        <x:v>1751</x:v>
      </x:c>
      <x:c r="C91" s="28" t="s">
        <x:v>1823</x:v>
      </x:c>
      <x:c r="D91" s="28">
        <x:v>0</x:v>
      </x:c>
      <x:c r="E91" s="28" t="s">
        <x:v>1092</x:v>
      </x:c>
      <x:c r="F91" s="28">
        <x:v>0</x:v>
      </x:c>
      <x:c r="G91" s="31" t="s">
        <x:v>1627</x:v>
      </x:c>
      <x:c r="H91" s="1" t="s">
        <x:v>74</x:v>
      </x:c>
      <x:c r="I91" s="1" t="str">
        <x:f t="shared" si="0"/>
        <x:v>insert into dictionary values (1090,"생활폐기물/대형폐기물","vinyl sheet",0,"비닐장판",0,"https://res.cloudinary.com/hos3yyb97/image/upload/f_webp/v1647911958/dictionary/1090.jpg", "&lt;p&gt;&lt;strong&gt;종량제봉투&lt;/strong&gt;에 담을 수 없는 경우 &lt;strong&gt;대형폐기물&lt;/strong&gt;로 처리&lt;/p&gt;");</x:v>
      </x:c>
    </x:row>
    <x:row r="92" spans="1:9">
      <x:c r="A92" s="28">
        <x:v>1091</x:v>
      </x:c>
      <x:c r="B92" s="1" t="s">
        <x:v>1105</x:v>
      </x:c>
      <x:c r="C92" s="28" t="s">
        <x:v>686</x:v>
      </x:c>
      <x:c r="D92" s="28">
        <x:v>0</x:v>
      </x:c>
      <x:c r="E92" s="28" t="s">
        <x:v>1046</x:v>
      </x:c>
      <x:c r="F92" s="28">
        <x:v>0</x:v>
      </x:c>
      <x:c r="G92" s="31" t="s">
        <x:v>1618</x:v>
      </x:c>
      <x:c r="I92" s="1" t="str">
        <x:f t="shared" si="0"/>
        <x:v>insert into dictionary values (1091,"생활폐기물","vinyl coated paper",0,"비닐코팅종이",0,"https://res.cloudinary.com/hos3yyb97/image/upload/f_webp/v1647911958/dictionary/1091.jpg", "");</x:v>
      </x:c>
    </x:row>
    <x:row r="93" spans="1:9">
      <x:c r="A93" s="28">
        <x:v>1092</x:v>
      </x:c>
      <x:c r="B93" s="1" t="s">
        <x:v>796</x:v>
      </x:c>
      <x:c r="C93" s="28" t="s">
        <x:v>887</x:v>
      </x:c>
      <x:c r="D93" s="28">
        <x:v>0</x:v>
      </x:c>
      <x:c r="E93" s="28" t="s">
        <x:v>1834</x:v>
      </x:c>
      <x:c r="F93" s="28">
        <x:v>0</x:v>
      </x:c>
      <x:c r="G93" s="31" t="s">
        <x:v>1615</x:v>
      </x:c>
      <x:c r="I93" s="1" t="str">
        <x:f t="shared" si="0"/>
        <x:v>insert into dictionary values (1092,"폐가전제품","video camera",0,"비디오카메라(캠코더)",0,"https://res.cloudinary.com/hos3yyb97/image/upload/f_webp/v1647911958/dictionary/1092.jpg", "");</x:v>
      </x:c>
    </x:row>
    <x:row r="94" spans="1:9">
      <x:c r="A94" s="28">
        <x:v>1093</x:v>
      </x:c>
      <x:c r="B94" s="1" t="s">
        <x:v>1105</x:v>
      </x:c>
      <x:c r="C94" s="28" t="s">
        <x:v>1723</x:v>
      </x:c>
      <x:c r="D94" s="28">
        <x:v>0</x:v>
      </x:c>
      <x:c r="E94" s="28" t="s">
        <x:v>1125</x:v>
      </x:c>
      <x:c r="F94" s="28">
        <x:v>0</x:v>
      </x:c>
      <x:c r="G94" s="31" t="s">
        <x:v>1539</x:v>
      </x:c>
      <x:c r="H94" s="1" t="s">
        <x:v>1385</x:v>
      </x:c>
      <x:c r="I94" s="1" t="str">
        <x:f t="shared" si="0"/>
        <x:v>insert into dictionary values (1093,"생활폐기물","video tape",0,"비디오테이프",0,"https://res.cloudinary.com/hos3yyb97/image/upload/f_webp/v1647911958/dictionary/1093.jpg", "&lt;p&gt;내부 필름은 분리하여 &lt;strong&gt;종량제봉투&lt;/strong&gt;로 배출&lt;/p&gt;");</x:v>
      </x:c>
    </x:row>
    <x:row r="95" spans="1:9">
      <x:c r="A95" s="28">
        <x:v>1094</x:v>
      </x:c>
      <x:c r="B95" s="1" t="s">
        <x:v>1105</x:v>
      </x:c>
      <x:c r="C95" s="28" t="s">
        <x:v>702</x:v>
      </x:c>
      <x:c r="D95" s="28">
        <x:v>0</x:v>
      </x:c>
      <x:c r="E95" s="28" t="s">
        <x:v>1822</x:v>
      </x:c>
      <x:c r="F95" s="28">
        <x:v>0</x:v>
      </x:c>
      <x:c r="G95" s="31" t="s">
        <x:v>1518</x:v>
      </x:c>
      <x:c r="H95" s="1" t="s">
        <x:v>76</x:v>
      </x:c>
      <x:c r="I95" s="1" t="str">
        <x:f t="shared" si="0"/>
        <x:v>insert into dictionary values (1094,"생활폐기물","comb, hair brush",0,"빗, 헤어브러시",0,"https://res.cloudinary.com/hos3yyb97/image/upload/f_webp/v1647911958/dictionary/1094.jpg", "&lt;p&gt;&lt;strong&gt;재질에 맞게&lt;/strong&gt; 배출하되 나무 빗 등은 &lt;strong&gt;종량제봉투&lt;/strong&gt;로 배출&lt;/p&gt;");</x:v>
      </x:c>
    </x:row>
    <x:row r="96" spans="1:9">
      <x:c r="A96" s="28">
        <x:v>1095</x:v>
      </x:c>
      <x:c r="B96" s="1" t="s">
        <x:v>1105</x:v>
      </x:c>
      <x:c r="C96" s="28" t="s">
        <x:v>1022</x:v>
      </x:c>
      <x:c r="D96" s="28">
        <x:v>0</x:v>
      </x:c>
      <x:c r="E96" s="28" t="s">
        <x:v>525</x:v>
      </x:c>
      <x:c r="F96" s="28">
        <x:v>0</x:v>
      </x:c>
      <x:c r="G96" s="31" t="s">
        <x:v>1510</x:v>
      </x:c>
      <x:c r="I96" s="1" t="str">
        <x:f t="shared" si="0"/>
        <x:v>insert into dictionary values (1095,"생활폐기물","straw",0,"빨대",0,"https://res.cloudinary.com/hos3yyb97/image/upload/f_webp/v1647911958/dictionary/1095.jpg", "");</x:v>
      </x:c>
    </x:row>
    <x:row r="97" spans="1:9">
      <x:c r="A97" s="28">
        <x:v>1096</x:v>
      </x:c>
      <x:c r="B97" s="1" t="s">
        <x:v>1751</x:v>
      </x:c>
      <x:c r="C97" s="28" t="s">
        <x:v>1082</x:v>
      </x:c>
      <x:c r="D97" s="28">
        <x:v>0</x:v>
      </x:c>
      <x:c r="E97" s="28" t="s">
        <x:v>513</x:v>
      </x:c>
      <x:c r="F97" s="28">
        <x:v>0</x:v>
      </x:c>
      <x:c r="G97" s="31" t="s">
        <x:v>1628</x:v>
      </x:c>
      <x:c r="H97" s="1" t="s">
        <x:v>331</x:v>
      </x:c>
      <x:c r="I97" s="1" t="str">
        <x:f t="shared" si="0"/>
        <x:v>insert into dictionary values (1096,"생활폐기물/대형폐기물","ladder",0,"사다리",0,"https://res.cloudinary.com/hos3yyb97/image/upload/f_webp/v1647911958/dictionary/1096.jpg", "&lt;p&gt;&lt;strong&gt;대형폐기물&lt;/strong&gt; 또는 &lt;strong&gt;고철&lt;/strong&gt;로 배출&lt;/p&gt;");</x:v>
      </x:c>
    </x:row>
    <x:row r="98" spans="1:9">
      <x:c r="A98" s="28">
        <x:v>1097</x:v>
      </x:c>
      <x:c r="B98" s="1" t="s">
        <x:v>1105</x:v>
      </x:c>
      <x:c r="C98" s="28" t="s">
        <x:v>1787</x:v>
      </x:c>
      <x:c r="D98" s="28">
        <x:v>0</x:v>
      </x:c>
      <x:c r="E98" s="28" t="s">
        <x:v>638</x:v>
      </x:c>
      <x:c r="F98" s="28">
        <x:v>0</x:v>
      </x:c>
      <x:c r="G98" s="31" t="s">
        <x:v>1369</x:v>
      </x:c>
      <x:c r="I98" s="1" t="str">
        <x:f t="shared" si="0"/>
        <x:v>insert into dictionary values (1097,"생활폐기물","sign pen",0,"사인펜",0,"https://res.cloudinary.com/hos3yyb97/image/upload/f_webp/v1647911958/dictionary/1097.jpg", "");</x:v>
      </x:c>
    </x:row>
    <x:row r="99" spans="1:9">
      <x:c r="A99" s="28">
        <x:v>1098</x:v>
      </x:c>
      <x:c r="B99" s="1" t="s">
        <x:v>1105</x:v>
      </x:c>
      <x:c r="C99" s="28" t="s">
        <x:v>998</x:v>
      </x:c>
      <x:c r="D99" s="28">
        <x:v>0</x:v>
      </x:c>
      <x:c r="E99" s="28" t="s">
        <x:v>667</x:v>
      </x:c>
      <x:c r="F99" s="28">
        <x:v>0</x:v>
      </x:c>
      <x:c r="G99" s="31" t="s">
        <x:v>1489</x:v>
      </x:c>
      <x:c r="I99" s="1" t="str">
        <x:f t="shared" si="0"/>
        <x:v>insert into dictionary values (1098,"생활폐기물","picture",0,"사진",0,"https://res.cloudinary.com/hos3yyb97/image/upload/f_webp/v1647911958/dictionary/1098.jpg", "");</x:v>
      </x:c>
    </x:row>
    <x:row r="100" spans="1:9">
      <x:c r="A100" s="28">
        <x:v>1099</x:v>
      </x:c>
      <x:c r="B100" s="1" t="s">
        <x:v>1105</x:v>
      </x:c>
      <x:c r="C100" s="28" t="s">
        <x:v>1840</x:v>
      </x:c>
      <x:c r="D100" s="28">
        <x:v>0</x:v>
      </x:c>
      <x:c r="E100" s="28" t="s">
        <x:v>1099</x:v>
      </x:c>
      <x:c r="F100" s="28">
        <x:v>0</x:v>
      </x:c>
      <x:c r="G100" s="31" t="s">
        <x:v>1297</x:v>
      </x:c>
      <x:c r="I100" s="1" t="str">
        <x:f t="shared" si="0"/>
        <x:v>insert into dictionary values (1099,"생활폐기물","photo paper",0,"사진인화지",0,"https://res.cloudinary.com/hos3yyb97/image/upload/f_webp/v1647911958/dictionary/1099.jpg", "");</x:v>
      </x:c>
    </x:row>
    <x:row r="101" spans="1:9">
      <x:c r="A101" s="28">
        <x:v>1100</x:v>
      </x:c>
      <x:c r="B101" s="1" t="s">
        <x:v>1751</x:v>
      </x:c>
      <x:c r="C101" s="28" t="s">
        <x:v>1069</x:v>
      </x:c>
      <x:c r="D101" s="28">
        <x:v>0</x:v>
      </x:c>
      <x:c r="E101" s="28" t="s">
        <x:v>649</x:v>
      </x:c>
      <x:c r="F101" s="28">
        <x:v>0</x:v>
      </x:c>
      <x:c r="G101" s="31" t="s">
        <x:v>1560</x:v>
      </x:c>
      <x:c r="H101" s="1" t="s">
        <x:v>332</x:v>
      </x:c>
      <x:c r="I101" s="1" t="str">
        <x:f t="shared" si="0"/>
        <x:v>insert into dictionary values (1100,"생활폐기물/대형폐기물","shovel",0,"삽",0,"https://res.cloudinary.com/hos3yyb97/image/upload/f_webp/v1647911958/dictionary/1100.jpg", "&lt;p&gt;&lt;strong&gt;대형폐기물&lt;/strong&gt; 또는 &lt;strong&gt;재질에 맞게&lt;/strong&gt; 배출&lt;/p&gt;");</x:v>
      </x:c>
    </x:row>
    <x:row r="102" spans="1:9">
      <x:c r="A102" s="28">
        <x:v>1101</x:v>
      </x:c>
      <x:c r="B102" s="1" t="s">
        <x:v>1105</x:v>
      </x:c>
      <x:c r="C102" s="28" t="s">
        <x:v>1709</x:v>
      </x:c>
      <x:c r="D102" s="28">
        <x:v>0</x:v>
      </x:c>
      <x:c r="E102" s="28" t="s">
        <x:v>1065</x:v>
      </x:c>
      <x:c r="F102" s="28">
        <x:v>0</x:v>
      </x:c>
      <x:c r="G102" s="31" t="s">
        <x:v>767</x:v>
      </x:c>
      <x:c r="I102" s="1" t="str">
        <x:f t="shared" si="0"/>
        <x:v>insert into dictionary values (1101,"생활폐기물","Rotten food",0,"상한 음식",0,"https://res.cloudinary.com/hos3yyb97/image/upload/f_webp/v1647911958/dictionary/1101.jpg", "");</x:v>
      </x:c>
    </x:row>
    <x:row r="103" spans="1:9">
      <x:c r="A103" s="28">
        <x:v>1102</x:v>
      </x:c>
      <x:c r="B103" s="1" t="s">
        <x:v>1105</x:v>
      </x:c>
      <x:c r="C103" s="28" t="s">
        <x:v>685</x:v>
      </x:c>
      <x:c r="D103" s="28">
        <x:v>0</x:v>
      </x:c>
      <x:c r="E103" s="28" t="s">
        <x:v>1730</x:v>
      </x:c>
      <x:c r="F103" s="28">
        <x:v>0</x:v>
      </x:c>
      <x:c r="G103" s="31" t="s">
        <x:v>1521</x:v>
      </x:c>
      <x:c r="H103" s="1" t="s">
        <x:v>75</x:v>
      </x:c>
      <x:c r="I103" s="1" t="str">
        <x:f t="shared" si="0"/>
        <x:v>insert into dictionary values (1102,"생활폐기물","fish (leftovers)",0,"생선(먹고 남은)",0,"https://res.cloudinary.com/hos3yyb97/image/upload/f_webp/v1647911958/dictionary/1102.jpg", "&lt;p&gt;생선뼈는 &lt;strong&gt;종량제봉투&lt;/strong&gt;에 버리고, 나머지는 &lt;strong&gt;음식물&lt;/strong&gt;로 배출&lt;/p&gt;");</x:v>
      </x:c>
    </x:row>
    <x:row r="104" spans="1:9">
      <x:c r="A104" s="28">
        <x:v>1103</x:v>
      </x:c>
      <x:c r="B104" s="1" t="s">
        <x:v>1105</x:v>
      </x:c>
      <x:c r="C104" s="28" t="s">
        <x:v>681</x:v>
      </x:c>
      <x:c r="D104" s="28">
        <x:v>0</x:v>
      </x:c>
      <x:c r="E104" s="28" t="s">
        <x:v>1041</x:v>
      </x:c>
      <x:c r="F104" s="28">
        <x:v>0</x:v>
      </x:c>
      <x:c r="G104" s="31" t="s">
        <x:v>1368</x:v>
      </x:c>
      <x:c r="I104" s="1" t="str">
        <x:f t="shared" si="0"/>
        <x:v>insert into dictionary values (1103,"생활폐기물","mechanical pencil",0,"샤프펜슬",0,"https://res.cloudinary.com/hos3yyb97/image/upload/f_webp/v1647911958/dictionary/1103.jpg", "");</x:v>
      </x:c>
    </x:row>
    <x:row r="105" spans="1:9">
      <x:c r="A105" s="28">
        <x:v>1104</x:v>
      </x:c>
      <x:c r="B105" s="1" t="s">
        <x:v>1105</x:v>
      </x:c>
      <x:c r="C105" s="28" t="s">
        <x:v>700</x:v>
      </x:c>
      <x:c r="D105" s="28">
        <x:v>0</x:v>
      </x:c>
      <x:c r="E105" s="28" t="s">
        <x:v>1115</x:v>
      </x:c>
      <x:c r="F105" s="28">
        <x:v>0</x:v>
      </x:c>
      <x:c r="G105" s="31" t="s">
        <x:v>1284</x:v>
      </x:c>
      <x:c r="H105" s="1" t="s">
        <x:v>749</x:v>
      </x:c>
      <x:c r="I105" s="1" t="str">
        <x:f t="shared" si="0"/>
        <x:v>insert into dictionary values (1104,"생활폐기물","shampoo container",0,"샴푸용기",0,"https://res.cloudinary.com/hos3yyb97/image/upload/f_webp/v1647911958/dictionary/1104.jpg", "&lt;p&gt;내부를 헹구고 &lt;strong&gt;플라스틱&lt;/strong&gt;으로 배출&lt;/p&gt;");</x:v>
      </x:c>
    </x:row>
    <x:row r="106" spans="1:9">
      <x:c r="A106" s="28">
        <x:v>1105</x:v>
      </x:c>
      <x:c r="B106" s="1" t="s">
        <x:v>818</x:v>
      </x:c>
      <x:c r="C106" s="28" t="s">
        <x:v>1831</x:v>
      </x:c>
      <x:c r="D106" s="28">
        <x:v>0</x:v>
      </x:c>
      <x:c r="E106" s="28" t="s">
        <x:v>650</x:v>
      </x:c>
      <x:c r="F106" s="28">
        <x:v>0</x:v>
      </x:c>
      <x:c r="G106" s="31" t="s">
        <x:v>1629</x:v>
      </x:c>
      <x:c r="I106" s="1" t="str">
        <x:f t="shared" si="0"/>
        <x:v>insert into dictionary values (1105,"대형폐기물","chiffonier",0,"서랍장",0,"https://res.cloudinary.com/hos3yyb97/image/upload/f_webp/v1647911958/dictionary/1105.jpg", "");</x:v>
      </x:c>
    </x:row>
    <x:row r="107" spans="1:9">
      <x:c r="A107" s="28">
        <x:v>1106</x:v>
      </x:c>
      <x:c r="B107" s="1" t="s">
        <x:v>1105</x:v>
      </x:c>
      <x:c r="C107" s="28" t="s">
        <x:v>143</x:v>
      </x:c>
      <x:c r="D107" s="28">
        <x:v>0</x:v>
      </x:c>
      <x:c r="E107" s="28" t="s">
        <x:v>1772</x:v>
      </x:c>
      <x:c r="F107" s="28">
        <x:v>0</x:v>
      </x:c>
      <x:c r="G107" s="31" t="s">
        <x:v>1366</x:v>
      </x:c>
      <x:c r="I107" s="1" t="str">
        <x:f t="shared" si="0"/>
        <x:v>insert into dictionary values (1106,"생활폐기물","Briefcase (brown paper)",0,"서류봉투(갈색 종이)",0,"https://res.cloudinary.com/hos3yyb97/image/upload/f_webp/v1647911958/dictionary/1106.jpg", "");</x:v>
      </x:c>
    </x:row>
    <x:row r="108" spans="1:9">
      <x:c r="A108" s="28">
        <x:v>1107</x:v>
      </x:c>
      <x:c r="B108" s="1" t="s">
        <x:v>796</x:v>
      </x:c>
      <x:c r="C108" s="28" t="s">
        <x:v>559</x:v>
      </x:c>
      <x:c r="D108" s="28">
        <x:v>0</x:v>
      </x:c>
      <x:c r="E108" s="28" t="s">
        <x:v>532</x:v>
      </x:c>
      <x:c r="F108" s="28">
        <x:v>0</x:v>
      </x:c>
      <x:c r="G108" s="31" t="s">
        <x:v>1576</x:v>
      </x:c>
      <x:c r="I108" s="1" t="str">
        <x:f t="shared" si="0"/>
        <x:v>insert into dictionary values (1107,"폐가전제품","fan",0,"선풍기",0,"https://res.cloudinary.com/hos3yyb97/image/upload/f_webp/v1647911958/dictionary/1107.jpg", "");</x:v>
      </x:c>
    </x:row>
    <x:row r="109" spans="1:9">
      <x:c r="A109" s="28">
        <x:v>1108</x:v>
      </x:c>
      <x:c r="B109" s="1" t="s">
        <x:v>1105</x:v>
      </x:c>
      <x:c r="C109" s="28" t="s">
        <x:v>808</x:v>
      </x:c>
      <x:c r="D109" s="28">
        <x:v>0</x:v>
      </x:c>
      <x:c r="E109" s="28" t="s">
        <x:v>608</x:v>
      </x:c>
      <x:c r="F109" s="28">
        <x:v>0</x:v>
      </x:c>
      <x:c r="G109" s="31" t="s">
        <x:v>1601</x:v>
      </x:c>
      <x:c r="H109" s="1" t="s">
        <x:v>738</x:v>
      </x:c>
      <x:c r="I109" s="1" t="str">
        <x:f t="shared" si="0"/>
        <x:v>insert into dictionary values (1108,"생활폐기물","matches",0,"성냥",0,"https://res.cloudinary.com/hos3yyb97/image/upload/f_webp/v1647911958/dictionary/1108.jpg", "&lt;p&gt;물에 적신 후 &lt;strong&gt;종량제봉투&lt;/strong&gt;로 배출&lt;/p&gt;");</x:v>
      </x:c>
    </x:row>
    <x:row r="110" spans="1:9">
      <x:c r="A110" s="28">
        <x:v>1109</x:v>
      </x:c>
      <x:c r="B110" s="1" t="s">
        <x:v>818</x:v>
      </x:c>
      <x:c r="C110" s="28" t="s">
        <x:v>1811</x:v>
      </x:c>
      <x:c r="D110" s="28">
        <x:v>0</x:v>
      </x:c>
      <x:c r="E110" s="28" t="s">
        <x:v>669</x:v>
      </x:c>
      <x:c r="F110" s="28">
        <x:v>0</x:v>
      </x:c>
      <x:c r="G110" s="31" t="s">
        <x:v>1614</x:v>
      </x:c>
      <x:c r="I110" s="1" t="str">
        <x:f t="shared" si="0"/>
        <x:v>insert into dictionary values (1109,"대형폐기물","washstand",0,"세면대",0,"https://res.cloudinary.com/hos3yyb97/image/upload/f_webp/v1647911958/dictionary/1109.jpg", "");</x:v>
      </x:c>
    </x:row>
    <x:row r="111" spans="1:9">
      <x:c r="A111" s="28">
        <x:v>1110</x:v>
      </x:c>
      <x:c r="B111" s="1" t="s">
        <x:v>796</x:v>
      </x:c>
      <x:c r="C111" s="28" t="s">
        <x:v>849</x:v>
      </x:c>
      <x:c r="D111" s="28">
        <x:v>0</x:v>
      </x:c>
      <x:c r="E111" s="28" t="s">
        <x:v>585</x:v>
      </x:c>
      <x:c r="F111" s="28">
        <x:v>0</x:v>
      </x:c>
      <x:c r="G111" s="31" t="s">
        <x:v>1636</x:v>
      </x:c>
      <x:c r="I111" s="1" t="str">
        <x:f t="shared" si="0"/>
        <x:v>insert into dictionary values (1110,"폐가전제품","washing machine",0,"세탁기",0,"https://res.cloudinary.com/hos3yyb97/image/upload/f_webp/v1647911958/dictionary/1110.jpg", "");</x:v>
      </x:c>
    </x:row>
    <x:row r="112" spans="1:9">
      <x:c r="A112" s="28">
        <x:v>1111</x:v>
      </x:c>
      <x:c r="B112" s="1" t="s">
        <x:v>1105</x:v>
      </x:c>
      <x:c r="C112" s="28" t="s">
        <x:v>741</x:v>
      </x:c>
      <x:c r="D112" s="28">
        <x:v>0</x:v>
      </x:c>
      <x:c r="E112" s="28" t="s">
        <x:v>836</x:v>
      </x:c>
      <x:c r="F112" s="28">
        <x:v>0</x:v>
      </x:c>
      <x:c r="G112" s="31" t="s">
        <x:v>1357</x:v>
      </x:c>
      <x:c r="I112" s="1" t="str">
        <x:f t="shared" si="0"/>
        <x:v>insert into dictionary values (1111,"생활폐기물","Shuttlecock (Badminton Ball, Feather Ball)",0,"셔틀콕(배드민턴공, 깃털공)",0,"https://res.cloudinary.com/hos3yyb97/image/upload/f_webp/v1647911958/dictionary/1111.jpg", "");</x:v>
      </x:c>
    </x:row>
    <x:row r="113" spans="1:9">
      <x:c r="A113" s="28">
        <x:v>1112</x:v>
      </x:c>
      <x:c r="B113" s="1" t="s">
        <x:v>1105</x:v>
      </x:c>
      <x:c r="C113" s="28" t="s">
        <x:v>846</x:v>
      </x:c>
      <x:c r="D113" s="28">
        <x:v>0</x:v>
      </x:c>
      <x:c r="E113" s="28" t="s">
        <x:v>1019</x:v>
      </x:c>
      <x:c r="F113" s="28">
        <x:v>0</x:v>
      </x:c>
      <x:c r="G113" s="31" t="s">
        <x:v>1315</x:v>
      </x:c>
      <x:c r="H113" s="28" t="s">
        <x:v>752</x:v>
      </x:c>
      <x:c r="I113" s="1" t="str">
        <x:f t="shared" si="0"/>
        <x:v>insert into dictionary values (1112,"생활폐기물","mayonnaise jar",0,"소스용기",0,"https://res.cloudinary.com/hos3yyb97/image/upload/f_webp/v1647911958/dictionary/1112.jpg", "&lt;p&gt;내부를 헹구고 &lt;strong&gt;플라스틱&lt;/strong&gt; 또는 &lt;strong&gt;재질에 맞게&lt;/strong&gt; 배출&lt;/p&gt;");</x:v>
      </x:c>
    </x:row>
    <x:row r="114" spans="1:9">
      <x:c r="A114" s="28">
        <x:v>1113</x:v>
      </x:c>
      <x:c r="B114" s="1" t="s">
        <x:v>1105</x:v>
      </x:c>
      <x:c r="C114" s="28" t="s">
        <x:v>1035</x:v>
      </x:c>
      <x:c r="D114" s="28">
        <x:v>0</x:v>
      </x:c>
      <x:c r="E114" s="28" t="s">
        <x:v>1096</x:v>
      </x:c>
      <x:c r="F114" s="28">
        <x:v>0</x:v>
      </x:c>
      <x:c r="G114" s="31" t="s">
        <x:v>1498</x:v>
      </x:c>
      <x:c r="H114" s="1" t="s">
        <x:v>28</x:v>
      </x:c>
      <x:c r="I114" s="1" t="str">
        <x:f t="shared" si="0"/>
        <x:v>insert into dictionary values (1113,"생활폐기물","watch",0,"손목 시계",0,"https://res.cloudinary.com/hos3yyb97/image/upload/f_webp/v1647911958/dictionary/1113.jpg", "&lt;p&gt;&lt;strong&gt;종량제종투&lt;/strong&gt;에 담을 수 없는 경우 &lt;strong&gt;대형폐기물&lt;/strong&gt;로 처리, 건전지는 분리하여 &lt;strong&gt;전용수거함&lt;/strong&gt;으로 배출&lt;/p&gt;");</x:v>
      </x:c>
    </x:row>
    <x:row r="115" spans="1:9">
      <x:c r="A115" s="28">
        <x:v>1114</x:v>
      </x:c>
      <x:c r="B115" s="1" t="s">
        <x:v>1105</x:v>
      </x:c>
      <x:c r="C115" s="28" t="s">
        <x:v>807</x:v>
      </x:c>
      <x:c r="D115" s="28">
        <x:v>0</x:v>
      </x:c>
      <x:c r="E115" s="28" t="s">
        <x:v>543</x:v>
      </x:c>
      <x:c r="F115" s="28">
        <x:v>0</x:v>
      </x:c>
      <x:c r="G115" s="31" t="s">
        <x:v>1605</x:v>
      </x:c>
      <x:c r="I115" s="1" t="str">
        <x:f t="shared" si="0"/>
        <x:v>insert into dictionary values (1114,"생활폐기물","cotton",0,"솜",0,"https://res.cloudinary.com/hos3yyb97/image/upload/f_webp/v1647911958/dictionary/1114.jpg", "");</x:v>
      </x:c>
    </x:row>
    <x:row r="116" spans="1:9">
      <x:c r="A116" s="28">
        <x:v>1115</x:v>
      </x:c>
      <x:c r="B116" s="1" t="s">
        <x:v>818</x:v>
      </x:c>
      <x:c r="C116" s="28" t="s">
        <x:v>890</x:v>
      </x:c>
      <x:c r="D116" s="28">
        <x:v>0</x:v>
      </x:c>
      <x:c r="E116" s="28" t="s">
        <x:v>596</x:v>
      </x:c>
      <x:c r="F116" s="28">
        <x:v>0</x:v>
      </x:c>
      <x:c r="G116" s="31" t="s">
        <x:v>1359</x:v>
      </x:c>
      <x:c r="I116" s="1" t="str">
        <x:f t="shared" si="0"/>
        <x:v>insert into dictionary values (1115,"대형폐기물","cotton quilt",0,"솜이불",0,"https://res.cloudinary.com/hos3yyb97/image/upload/f_webp/v1647911958/dictionary/1115.jpg", "");</x:v>
      </x:c>
    </x:row>
    <x:row r="117" spans="1:9">
      <x:c r="A117" s="28">
        <x:v>1116</x:v>
      </x:c>
      <x:c r="B117" s="1" t="s">
        <x:v>1105</x:v>
      </x:c>
      <x:c r="C117" s="28" t="s">
        <x:v>672</x:v>
      </x:c>
      <x:c r="D117" s="28">
        <x:v>0</x:v>
      </x:c>
      <x:c r="E117" s="28" t="s">
        <x:v>510</x:v>
      </x:c>
      <x:c r="F117" s="28">
        <x:v>0</x:v>
      </x:c>
      <x:c r="G117" s="31" t="s">
        <x:v>1558</x:v>
      </x:c>
      <x:c r="I117" s="1" t="str">
        <x:f t="shared" si="0"/>
        <x:v>insert into dictionary values (1116,"생활폐기물","awl",0,"송곳",0,"https://res.cloudinary.com/hos3yyb97/image/upload/f_webp/v1647911958/dictionary/1116.jpg", "");</x:v>
      </x:c>
    </x:row>
    <x:row r="118" spans="1:9">
      <x:c r="A118" s="28">
        <x:v>1117</x:v>
      </x:c>
      <x:c r="B118" s="1" t="s">
        <x:v>1105</x:v>
      </x:c>
      <x:c r="C118" s="28" t="s">
        <x:v>1820</x:v>
      </x:c>
      <x:c r="D118" s="28">
        <x:v>0</x:v>
      </x:c>
      <x:c r="E118" s="28" t="s">
        <x:v>589</x:v>
      </x:c>
      <x:c r="F118" s="28">
        <x:v>0</x:v>
      </x:c>
      <x:c r="G118" s="31" t="s">
        <x:v>1308</x:v>
      </x:c>
      <x:c r="I118" s="1" t="str">
        <x:f t="shared" si="0"/>
        <x:v>insert into dictionary values (1117,"생활폐기물","Scrubbers",0,"수세미",0,"https://res.cloudinary.com/hos3yyb97/image/upload/f_webp/v1647911958/dictionary/1117.jpg", "");</x:v>
      </x:c>
    </x:row>
    <x:row r="119" spans="1:9">
      <x:c r="A119" s="28">
        <x:v>1118</x:v>
      </x:c>
      <x:c r="B119" s="1" t="s">
        <x:v>818</x:v>
      </x:c>
      <x:c r="C119" s="28" t="s">
        <x:v>690</x:v>
      </x:c>
      <x:c r="D119" s="28">
        <x:v>0</x:v>
      </x:c>
      <x:c r="E119" s="28" t="s">
        <x:v>1076</x:v>
      </x:c>
      <x:c r="F119" s="28">
        <x:v>0</x:v>
      </x:c>
      <x:c r="G119" s="31" t="s">
        <x:v>1561</x:v>
      </x:c>
      <x:c r="I119" s="1" t="str">
        <x:f t="shared" si="0"/>
        <x:v>insert into dictionary values (1118,"대형폐기물","fish tank, aquarium",0,"수조, 수족관",0,"https://res.cloudinary.com/hos3yyb97/image/upload/f_webp/v1647911958/dictionary/1118.jpg", "");</x:v>
      </x:c>
    </x:row>
    <x:row r="120" spans="1:9">
      <x:c r="A120" s="28">
        <x:v>1119</x:v>
      </x:c>
      <x:c r="B120" s="1" t="s">
        <x:v>1105</x:v>
      </x:c>
      <x:c r="C120" s="28" t="s">
        <x:v>990</x:v>
      </x:c>
      <x:c r="D120" s="28">
        <x:v>0</x:v>
      </x:c>
      <x:c r="E120" s="28" t="s">
        <x:v>674</x:v>
      </x:c>
      <x:c r="F120" s="28">
        <x:v>0</x:v>
      </x:c>
      <x:c r="G120" s="31" t="s">
        <x:v>1299</x:v>
      </x:c>
      <x:c r="H120" s="1" t="s">
        <x:v>333</x:v>
      </x:c>
      <x:c r="I120" s="1" t="str">
        <x:f t="shared" si="0"/>
        <x:v>insert into dictionary values (1119,"생활폐기물","note",0,"수첩",0,"https://res.cloudinary.com/hos3yyb97/image/upload/f_webp/v1647911958/dictionary/1119.jpg", "&lt;p&gt;&lt;strong&gt;종이류&lt;/strong&gt; 또는 &lt;strong&gt;재질에 맞게&lt;/strong&gt; 배출&lt;/p&gt;");</x:v>
      </x:c>
    </x:row>
    <x:row r="121" spans="1:9">
      <x:c r="A121" s="28">
        <x:v>1120</x:v>
      </x:c>
      <x:c r="B121" s="1" t="s">
        <x:v>1105</x:v>
      </x:c>
      <x:c r="C121" s="28" t="s">
        <x:v>1752</x:v>
      </x:c>
      <x:c r="D121" s="28">
        <x:v>0</x:v>
      </x:c>
      <x:c r="E121" s="28" t="s">
        <x:v>570</x:v>
      </x:c>
      <x:c r="F121" s="28">
        <x:v>0</x:v>
      </x:c>
      <x:c r="G121" s="31" t="s">
        <x:v>1645</x:v>
      </x:c>
      <x:c r="I121" s="1" t="str">
        <x:f t="shared" si="0"/>
        <x:v>insert into dictionary values (1120,"생활폐기물","charcoal",0,"숯",0,"https://res.cloudinary.com/hos3yyb97/image/upload/f_webp/v1647911958/dictionary/1120.jpg", "");</x:v>
      </x:c>
    </x:row>
    <x:row r="122" spans="1:9">
      <x:c r="A122" s="28">
        <x:v>1121</x:v>
      </x:c>
      <x:c r="B122" s="1" t="s">
        <x:v>818</x:v>
      </x:c>
      <x:c r="C122" s="28" t="s">
        <x:v>1837</x:v>
      </x:c>
      <x:c r="D122" s="28">
        <x:v>0</x:v>
      </x:c>
      <x:c r="E122" s="28" t="s">
        <x:v>1018</x:v>
      </x:c>
      <x:c r="F122" s="28">
        <x:v>0</x:v>
      </x:c>
      <x:c r="G122" s="31" t="s">
        <x:v>1295</x:v>
      </x:c>
      <x:c r="I122" s="1" t="str">
        <x:f t="shared" si="0"/>
        <x:v>insert into dictionary values (1121,"대형폐기물","snowboard",0,"스노우보드",0,"https://res.cloudinary.com/hos3yyb97/image/upload/f_webp/v1647911958/dictionary/1121.jpg", "");</x:v>
      </x:c>
    </x:row>
    <x:row r="123" spans="1:9">
      <x:c r="A123" s="28">
        <x:v>1122</x:v>
      </x:c>
      <x:c r="B123" s="1" t="s">
        <x:v>796</x:v>
      </x:c>
      <x:c r="C123" s="28" t="s">
        <x:v>1020</x:v>
      </x:c>
      <x:c r="D123" s="28">
        <x:v>0</x:v>
      </x:c>
      <x:c r="E123" s="28" t="s">
        <x:v>557</x:v>
      </x:c>
      <x:c r="F123" s="28">
        <x:v>0</x:v>
      </x:c>
      <x:c r="G123" s="31" t="s">
        <x:v>1526</x:v>
      </x:c>
      <x:c r="I123" s="1" t="str">
        <x:f t="shared" si="0"/>
        <x:v>insert into dictionary values (1122,"폐가전제품","scanner",0,"스캐너",0,"https://res.cloudinary.com/hos3yyb97/image/upload/f_webp/v1647911958/dictionary/1122.jpg", "");</x:v>
      </x:c>
    </x:row>
    <x:row r="124" spans="1:9">
      <x:c r="A124" s="28">
        <x:v>1123</x:v>
      </x:c>
      <x:c r="B124" s="1" t="s">
        <x:v>818</x:v>
      </x:c>
      <x:c r="C124" s="28" t="s">
        <x:v>1798</x:v>
      </x:c>
      <x:c r="D124" s="28">
        <x:v>0</x:v>
      </x:c>
      <x:c r="E124" s="28" t="s">
        <x:v>809</x:v>
      </x:c>
      <x:c r="F124" s="28">
        <x:v>0</x:v>
      </x:c>
      <x:c r="G124" s="31" t="s">
        <x:v>1547</x:v>
      </x:c>
      <x:c r="I124" s="1" t="str">
        <x:f t="shared" si="0"/>
        <x:v>insert into dictionary values (1123,"대형폐기물","skateboard",0,"스케이트보드",0,"https://res.cloudinary.com/hos3yyb97/image/upload/f_webp/v1647911958/dictionary/1123.jpg", "");</x:v>
      </x:c>
    </x:row>
    <x:row r="125" spans="1:9">
      <x:c r="A125" s="28">
        <x:v>1124</x:v>
      </x:c>
      <x:c r="B125" s="1" t="s">
        <x:v>818</x:v>
      </x:c>
      <x:c r="C125" s="28" t="s">
        <x:v>866</x:v>
      </x:c>
      <x:c r="D125" s="28">
        <x:v>0</x:v>
      </x:c>
      <x:c r="E125" s="28" t="s">
        <x:v>1060</x:v>
      </x:c>
      <x:c r="F125" s="28">
        <x:v>0</x:v>
      </x:c>
      <x:c r="G125" s="31" t="s">
        <x:v>1571</x:v>
      </x:c>
      <x:c r="I125" s="1" t="str">
        <x:f t="shared" si="0"/>
        <x:v>insert into dictionary values (1124,"대형폐기물","ski equipment",0,"스키용구류",0,"https://res.cloudinary.com/hos3yyb97/image/upload/f_webp/v1647911958/dictionary/1124.jpg", "");</x:v>
      </x:c>
    </x:row>
    <x:row r="126" spans="1:9">
      <x:c r="A126" s="28">
        <x:v>1125</x:v>
      </x:c>
      <x:c r="B126" s="1" t="s">
        <x:v>796</x:v>
      </x:c>
      <x:c r="C126" s="28" t="s">
        <x:v>805</x:v>
      </x:c>
      <x:c r="D126" s="28">
        <x:v>0</x:v>
      </x:c>
      <x:c r="E126" s="28" t="s">
        <x:v>592</x:v>
      </x:c>
      <x:c r="F126" s="28">
        <x:v>0</x:v>
      </x:c>
      <x:c r="G126" s="31" t="s">
        <x:v>1296</x:v>
      </x:c>
      <x:c r="I126" s="1" t="str">
        <x:f t="shared" si="0"/>
        <x:v>insert into dictionary values (1125,"폐가전제품","stand",0,"스탠드",0,"https://res.cloudinary.com/hos3yyb97/image/upload/f_webp/v1647911958/dictionary/1125.jpg", "");</x:v>
      </x:c>
    </x:row>
    <x:row r="127" spans="1:9">
      <x:c r="A127" s="28">
        <x:v>1126</x:v>
      </x:c>
      <x:c r="B127" s="1" t="s">
        <x:v>1105</x:v>
      </x:c>
      <x:c r="C127" s="28" t="s">
        <x:v>1088</x:v>
      </x:c>
      <x:c r="D127" s="28">
        <x:v>0</x:v>
      </x:c>
      <x:c r="E127" s="28" t="s">
        <x:v>522</x:v>
      </x:c>
      <x:c r="F127" s="28">
        <x:v>0</x:v>
      </x:c>
      <x:c r="G127" s="31" t="s">
        <x:v>1545</x:v>
      </x:c>
      <x:c r="I127" s="1" t="str">
        <x:f t="shared" si="0"/>
        <x:v>insert into dictionary values (1126,"생활폐기물","sponge",0,"스폰지",0,"https://res.cloudinary.com/hos3yyb97/image/upload/f_webp/v1647911958/dictionary/1126.jpg", "");</x:v>
      </x:c>
    </x:row>
    <x:row r="128" spans="1:9">
      <x:c r="A128" s="28">
        <x:v>1127</x:v>
      </x:c>
      <x:c r="B128" s="1" t="s">
        <x:v>1105</x:v>
      </x:c>
      <x:c r="C128" s="28" t="s">
        <x:v>713</x:v>
      </x:c>
      <x:c r="D128" s="28">
        <x:v>0</x:v>
      </x:c>
      <x:c r="E128" s="28" t="s">
        <x:v>1802</x:v>
      </x:c>
      <x:c r="F128" s="28">
        <x:v>0</x:v>
      </x:c>
      <x:c r="G128" s="31" t="s">
        <x:v>1285</x:v>
      </x:c>
      <x:c r="H128" s="1" t="s">
        <x:v>953</x:v>
      </x:c>
      <x:c r="I128" s="1" t="str">
        <x:f t="shared" si="0"/>
        <x:v>insert into dictionary values (1127,"생활폐기물","spray, butane gas",0,"스프레이, 부탄가스",0,"https://res.cloudinary.com/hos3yyb97/image/upload/f_webp/v1647911958/dictionary/1127.jpg", "&lt;p&gt;금속캔(부탄가스통) 배출방법 참고&lt;/p&gt;");</x:v>
      </x:c>
    </x:row>
    <x:row r="129" spans="1:9">
      <x:c r="A129" s="28">
        <x:v>1128</x:v>
      </x:c>
      <x:c r="B129" s="1" t="s">
        <x:v>796</x:v>
      </x:c>
      <x:c r="C129" s="28" t="s">
        <x:v>999</x:v>
      </x:c>
      <x:c r="D129" s="28">
        <x:v>0</x:v>
      </x:c>
      <x:c r="E129" s="28" t="s">
        <x:v>631</x:v>
      </x:c>
      <x:c r="F129" s="28">
        <x:v>0</x:v>
      </x:c>
      <x:c r="G129" s="31" t="s">
        <x:v>1554</x:v>
      </x:c>
      <x:c r="I129" s="1" t="str">
        <x:f t="shared" si="0"/>
        <x:v>insert into dictionary values (1128,"폐가전제품","speaker",0,"스피커",0,"https://res.cloudinary.com/hos3yyb97/image/upload/f_webp/v1647911958/dictionary/1128.jpg", "");</x:v>
      </x:c>
    </x:row>
    <x:row r="130" spans="1:9">
      <x:c r="A130" s="28">
        <x:v>1129</x:v>
      </x:c>
      <x:c r="B130" s="1" t="s">
        <x:v>796</x:v>
      </x:c>
      <x:c r="C130" s="28" t="s">
        <x:v>156</x:v>
      </x:c>
      <x:c r="D130" s="28">
        <x:v>0</x:v>
      </x:c>
      <x:c r="E130" s="28" t="s">
        <x:v>898</x:v>
      </x:c>
      <x:c r="F130" s="28">
        <x:v>0</x:v>
      </x:c>
      <x:c r="G130" s="31" t="s">
        <x:v>1487</x:v>
      </x:c>
      <x:c r="I130" s="1" t="str">
        <x:f t="shared" si="0"/>
        <x:v>insert into dictionary values (1129,"폐가전제품","Dishwasher (dish dryer)",0,"식기세척기(식기건조기)",0,"https://res.cloudinary.com/hos3yyb97/image/upload/f_webp/v1647911958/dictionary/1129.jpg", "");</x:v>
      </x:c>
    </x:row>
    <x:row r="131" spans="1:9">
      <x:c r="A131" s="28">
        <x:v>1130</x:v>
      </x:c>
      <x:c r="B131" s="1" t="s">
        <x:v>1751</x:v>
      </x:c>
      <x:c r="C131" s="28" t="s">
        <x:v>1813</x:v>
      </x:c>
      <x:c r="D131" s="28">
        <x:v>0</x:v>
      </x:c>
      <x:c r="E131" s="28" t="s">
        <x:v>995</x:v>
      </x:c>
      <x:c r="F131" s="28">
        <x:v>0</x:v>
      </x:c>
      <x:c r="G131" s="31" t="s">
        <x:v>1290</x:v>
      </x:c>
      <x:c r="H131" s="1" t="s">
        <x:v>74</x:v>
      </x:c>
      <x:c r="I131" s="1" t="str">
        <x:f t="shared" si="0"/>
        <x:v>insert into dictionary values (1130,"생활폐기물/대형폐기물","plant, tree",0,"식물, 나무",0,"https://res.cloudinary.com/hos3yyb97/image/upload/f_webp/v1647911958/dictionary/1130.jpg", "&lt;p&gt;&lt;strong&gt;종량제봉투&lt;/strong&gt;에 담을 수 없는 경우 &lt;strong&gt;대형폐기물&lt;/strong&gt;로 처리&lt;/p&gt;");</x:v>
      </x:c>
    </x:row>
    <x:row r="132" spans="1:9">
      <x:c r="A132" s="28">
        <x:v>1131</x:v>
      </x:c>
      <x:c r="B132" s="1" t="s">
        <x:v>1105</x:v>
      </x:c>
      <x:c r="C132" s="28" t="s">
        <x:v>1460</x:v>
      </x:c>
      <x:c r="D132" s="28">
        <x:v>0</x:v>
      </x:c>
      <x:c r="E132" s="28" t="s">
        <x:v>1778</x:v>
      </x:c>
      <x:c r="F132" s="28">
        <x:v>0</x:v>
      </x:c>
      <x:c r="G132" s="31" t="s">
        <x:v>1543</x:v>
      </x:c>
      <x:c r="H132" s="1" t="s">
        <x:v>737</x:v>
      </x:c>
      <x:c r="I132" s="1" t="str">
        <x:f t="shared" si="0"/>
        <x:v>insert into dictionary values (1131,"생활폐기물","Cooking oil container (plastic)",0,"식용유용기(플라스틱)",0,"https://res.cloudinary.com/hos3yyb97/image/upload/f_webp/v1647911958/dictionary/1131.jpg", "&lt;p&gt;모두 사용 후 &lt;strong&gt;플라스틱&lt;/strong&gt;으로 배출&lt;/p&gt;");</x:v>
      </x:c>
    </x:row>
    <x:row r="133" spans="1:9">
      <x:c r="A133" s="28">
        <x:v>1132</x:v>
      </x:c>
      <x:c r="B133" s="1" t="s">
        <x:v>1105</x:v>
      </x:c>
      <x:c r="C133" s="28" t="s">
        <x:v>1750</x:v>
      </x:c>
      <x:c r="D133" s="28">
        <x:v>0</x:v>
      </x:c>
      <x:c r="E133" s="28" t="s">
        <x:v>526</x:v>
      </x:c>
      <x:c r="F133" s="28">
        <x:v>0</x:v>
      </x:c>
      <x:c r="G133" s="31" t="s">
        <x:v>1566</x:v>
      </x:c>
      <x:c r="I133" s="1" t="str">
        <x:f t="shared" si="0"/>
        <x:v>insert into dictionary values (1132,"생활폐기물","newspaper",0,"신문지",0,"https://res.cloudinary.com/hos3yyb97/image/upload/f_webp/v1647911958/dictionary/1132.jpg", "");</x:v>
      </x:c>
    </x:row>
    <x:row r="134" spans="1:9">
      <x:c r="A134" s="28">
        <x:v>1133</x:v>
      </x:c>
      <x:c r="B134" s="1" t="s">
        <x:v>1105</x:v>
      </x:c>
      <x:c r="C134" s="28" t="s">
        <x:v>793</x:v>
      </x:c>
      <x:c r="D134" s="28">
        <x:v>0</x:v>
      </x:c>
      <x:c r="E134" s="28" t="s">
        <x:v>616</x:v>
      </x:c>
      <x:c r="F134" s="28">
        <x:v>0</x:v>
      </x:c>
      <x:c r="G134" s="31" t="s">
        <x:v>1481</x:v>
      </x:c>
      <x:c r="I134" s="1" t="str">
        <x:f t="shared" si="0"/>
        <x:v>insert into dictionary values (1133,"생활폐기물","shoes",0,"신발",0,"https://res.cloudinary.com/hos3yyb97/image/upload/f_webp/v1647911958/dictionary/1133.jpg", "");</x:v>
      </x:c>
    </x:row>
    <x:row r="135" spans="1:9">
      <x:c r="A135" s="28">
        <x:v>1134</x:v>
      </x:c>
      <x:c r="B135" s="1" t="s">
        <x:v>818</x:v>
      </x:c>
      <x:c r="C135" s="28" t="s">
        <x:v>1792</x:v>
      </x:c>
      <x:c r="D135" s="28">
        <x:v>0</x:v>
      </x:c>
      <x:c r="E135" s="28" t="s">
        <x:v>562</x:v>
      </x:c>
      <x:c r="F135" s="28">
        <x:v>0</x:v>
      </x:c>
      <x:c r="G135" s="31" t="s">
        <x:v>1343</x:v>
      </x:c>
      <x:c r="I135" s="1" t="str">
        <x:f t="shared" si="0"/>
        <x:v>insert into dictionary values (1134,"대형폐기물","shoe closet",0,"신발장",0,"https://res.cloudinary.com/hos3yyb97/image/upload/f_webp/v1647911958/dictionary/1134.jpg", "");</x:v>
      </x:c>
    </x:row>
    <x:row r="136" spans="1:9">
      <x:c r="A136" s="28">
        <x:v>1135</x:v>
      </x:c>
      <x:c r="B136" s="1" t="s">
        <x:v>818</x:v>
      </x:c>
      <x:c r="C136" s="28" t="s">
        <x:v>1009</x:v>
      </x:c>
      <x:c r="D136" s="28">
        <x:v>0</x:v>
      </x:c>
      <x:c r="E136" s="28" t="s">
        <x:v>626</x:v>
      </x:c>
      <x:c r="F136" s="28">
        <x:v>0</x:v>
      </x:c>
      <x:c r="G136" s="31" t="s">
        <x:v>782</x:v>
      </x:c>
      <x:c r="I136" s="1" t="str">
        <x:f t="shared" si="0"/>
        <x:v>insert into dictionary values (1135,"대형폐기물","sink",0,"싱크대",0,"https://res.cloudinary.com/hos3yyb97/image/upload/f_webp/v1647911958/dictionary/1135.jpg", "");</x:v>
      </x:c>
    </x:row>
    <x:row r="137" spans="1:9">
      <x:c r="A137" s="28">
        <x:v>1136</x:v>
      </x:c>
      <x:c r="B137" s="1" t="s">
        <x:v>818</x:v>
      </x:c>
      <x:c r="C137" s="28" t="s">
        <x:v>1784</x:v>
      </x:c>
      <x:c r="D137" s="28">
        <x:v>0</x:v>
      </x:c>
      <x:c r="E137" s="28" t="s">
        <x:v>664</x:v>
      </x:c>
      <x:c r="F137" s="28">
        <x:v>0</x:v>
      </x:c>
      <x:c r="G137" s="31" t="s">
        <x:v>1488</x:v>
      </x:c>
      <x:c r="I137" s="1" t="str">
        <x:f t="shared" si="0"/>
        <x:v>insert into dictionary values (1136,"대형폐기물","rice barrel",0,"쌀통",0,"https://res.cloudinary.com/hos3yyb97/image/upload/f_webp/v1647911958/dictionary/1136.jpg", "");</x:v>
      </x:c>
    </x:row>
    <x:row r="138" spans="1:9">
      <x:c r="A138" s="28">
        <x:v>1137</x:v>
      </x:c>
      <x:c r="B138" s="1" t="s">
        <x:v>1105</x:v>
      </x:c>
      <x:c r="C138" s="28" t="s">
        <x:v>1771</x:v>
      </x:c>
      <x:c r="D138" s="28">
        <x:v>0</x:v>
      </x:c>
      <x:c r="E138" s="28" t="s">
        <x:v>545</x:v>
      </x:c>
      <x:c r="F138" s="28">
        <x:v>0</x:v>
      </x:c>
      <x:c r="G138" s="31" t="s">
        <x:v>1622</x:v>
      </x:c>
      <x:c r="H138" s="1" t="s">
        <x:v>740</x:v>
      </x:c>
      <x:c r="I138" s="1" t="str">
        <x:f t="shared" si="0"/>
        <x:v>insert into dictionary values (1137,"생활폐기물","rice sack",0,"쌀포대",0,"https://res.cloudinary.com/hos3yyb97/image/upload/f_webp/v1647911958/dictionary/1137.jpg", "&lt;p&gt;&lt;strong&gt;종이류&lt;/strong&gt; 또는 재질에 맞게 배출&lt;/p&gt;");</x:v>
      </x:c>
    </x:row>
    <x:row r="139" spans="1:9">
      <x:c r="A139" s="28">
        <x:v>1138</x:v>
      </x:c>
      <x:c r="B139" s="1" t="s">
        <x:v>1105</x:v>
      </x:c>
      <x:c r="C139" s="28" t="s">
        <x:v>799</x:v>
      </x:c>
      <x:c r="D139" s="28">
        <x:v>0</x:v>
      </x:c>
      <x:c r="E139" s="28" t="s">
        <x:v>1071</x:v>
      </x:c>
      <x:c r="F139" s="28">
        <x:v>0</x:v>
      </x:c>
      <x:c r="G139" s="31" t="s">
        <x:v>1306</x:v>
      </x:c>
      <x:c r="H139" s="1" t="s">
        <x:v>881</x:v>
      </x:c>
      <x:c r="I139" s="1" t="str">
        <x:f t="shared" si="0"/>
        <x:v>insert into dictionary values (1138,"생활폐기물","dustpan",0,"쓰레받기",0,"https://res.cloudinary.com/hos3yyb97/image/upload/f_webp/v1647911958/dictionary/1138.jpg", "&lt;p&gt;&lt;strong&gt;플라스틱&lt;/strong&gt; &amp;lt; 가정용 플라스틱 쓰레받기&lt;br /&gt;&lt;strong&gt;고철&lt;/strong&gt; &amp;lt; 고철 쓰레받기&lt;/p&gt;");</x:v>
      </x:c>
    </x:row>
    <x:row r="140" spans="1:9">
      <x:c r="A140" s="28">
        <x:v>1139</x:v>
      </x:c>
      <x:c r="B140" s="1" t="s">
        <x:v>1751</x:v>
      </x:c>
      <x:c r="C140" s="28" t="s">
        <x:v>682</x:v>
      </x:c>
      <x:c r="D140" s="28">
        <x:v>0</x:v>
      </x:c>
      <x:c r="E140" s="28" t="s">
        <x:v>1783</x:v>
      </x:c>
      <x:c r="F140" s="28">
        <x:v>0</x:v>
      </x:c>
      <x:c r="G140" s="31" t="s">
        <x:v>1513</x:v>
      </x:c>
      <x:c r="I140" s="1" t="str">
        <x:f t="shared" si="0"/>
        <x:v>insert into dictionary values (1139,"생활폐기물/대형폐기물","Baby bath, baby cot",0,"아기욕조, 아기침대",0,"https://res.cloudinary.com/hos3yyb97/image/upload/f_webp/v1647911958/dictionary/1139.jpg", "");</x:v>
      </x:c>
    </x:row>
    <x:row r="141" spans="1:9">
      <x:c r="A141" s="28">
        <x:v>1140</x:v>
      </x:c>
      <x:c r="B141" s="1" t="s">
        <x:v>1105</x:v>
      </x:c>
      <x:c r="C141" s="28" t="s">
        <x:v>1777</x:v>
      </x:c>
      <x:c r="D141" s="28">
        <x:v>0</x:v>
      </x:c>
      <x:c r="E141" s="28" t="s">
        <x:v>503</x:v>
      </x:c>
      <x:c r="F141" s="28">
        <x:v>0</x:v>
      </x:c>
      <x:c r="G141" s="31" t="s">
        <x:v>1612</x:v>
      </x:c>
      <x:c r="H141" s="1" t="s">
        <x:v>330</x:v>
      </x:c>
      <x:c r="I141" s="1" t="str">
        <x:f t="shared" si="0"/>
        <x:v>insert into dictionary values (1140,"생활폐기물","dumbbell",0,"아령",0,"https://res.cloudinary.com/hos3yyb97/image/upload/f_webp/v1647911958/dictionary/1140.jpg", "&lt;p&gt;&lt;strong&gt;고철&lt;/strong&gt; 또는 &lt;strong&gt;재질에 맞게&lt;/strong&gt; 배출&lt;/p&gt;");</x:v>
      </x:c>
    </x:row>
    <x:row r="142" spans="1:9">
      <x:c r="A142" s="28">
        <x:v>1141</x:v>
      </x:c>
      <x:c r="B142" s="1" t="s">
        <x:v>1105</x:v>
      </x:c>
      <x:c r="C142" s="28" t="s">
        <x:v>1835</x:v>
      </x:c>
      <x:c r="D142" s="28">
        <x:v>0</x:v>
      </x:c>
      <x:c r="E142" s="28" t="s">
        <x:v>1072</x:v>
      </x:c>
      <x:c r="F142" s="28">
        <x:v>0</x:v>
      </x:c>
      <x:c r="G142" s="31" t="s">
        <x:v>1318</x:v>
      </x:c>
      <x:c r="I142" s="1" t="str">
        <x:f t="shared" si="0"/>
        <x:v>insert into dictionary values (1141,"생활폐기물","ice pack",0,"아이스팩",0,"https://res.cloudinary.com/hos3yyb97/image/upload/f_webp/v1647911958/dictionary/1141.jpg", "");</x:v>
      </x:c>
    </x:row>
    <x:row r="143" spans="1:9">
      <x:c r="A143" s="28">
        <x:v>1142</x:v>
      </x:c>
      <x:c r="B143" s="1" t="s">
        <x:v>1751</x:v>
      </x:c>
      <x:c r="C143" s="28" t="s">
        <x:v>1756</x:v>
      </x:c>
      <x:c r="D143" s="28">
        <x:v>0</x:v>
      </x:c>
      <x:c r="E143" s="28" t="s">
        <x:v>576</x:v>
      </x:c>
      <x:c r="F143" s="28">
        <x:v>0</x:v>
      </x:c>
      <x:c r="G143" s="31" t="s">
        <x:v>1328</x:v>
      </x:c>
      <x:c r="H143" s="1" t="s">
        <x:v>1140</x:v>
      </x:c>
      <x:c r="I143" s="1" t="str">
        <x:f t="shared" si="0"/>
        <x:v>insert into dictionary values (1142,"생활폐기물/대형폐기물","instrument",0,"악기",0,"https://res.cloudinary.com/hos3yyb97/image/upload/f_webp/v1647911958/dictionary/1142.jpg", "&lt;p&gt;&lt;strong&gt;종량제봉투&lt;/strong&gt;에 담을 수 없는 경우 &lt;strong&gt;대형페기물&lt;/strong&gt;로 배출&lt;br /&gt;※악기는 폐가전 제품 무상방문 수거 대상품목이 아님&lt;/p&gt;");</x:v>
      </x:c>
    </x:row>
    <x:row r="144" spans="1:9">
      <x:c r="A144" s="28">
        <x:v>1143</x:v>
      </x:c>
      <x:c r="B144" s="1" t="s">
        <x:v>1105</x:v>
      </x:c>
      <x:c r="C144" s="28" t="s">
        <x:v>1737</x:v>
      </x:c>
      <x:c r="D144" s="28">
        <x:v>0</x:v>
      </x:c>
      <x:c r="E144" s="28" t="s">
        <x:v>602</x:v>
      </x:c>
      <x:c r="F144" s="28">
        <x:v>0</x:v>
      </x:c>
      <x:c r="G144" s="31" t="s">
        <x:v>1298</x:v>
      </x:c>
      <x:c r="I144" s="1" t="str">
        <x:f t="shared" si="0"/>
        <x:v>insert into dictionary values (1143,"생활폐기물","pressure",0,"압력솓",0,"https://res.cloudinary.com/hos3yyb97/image/upload/f_webp/v1647911958/dictionary/1143.jpg", "");</x:v>
      </x:c>
    </x:row>
    <x:row r="145" spans="1:9">
      <x:c r="A145" s="28">
        <x:v>1144</x:v>
      </x:c>
      <x:c r="B145" s="1" t="s">
        <x:v>1105</x:v>
      </x:c>
      <x:c r="C145" s="28" t="s">
        <x:v>847</x:v>
      </x:c>
      <x:c r="D145" s="28">
        <x:v>0</x:v>
      </x:c>
      <x:c r="E145" s="28" t="s">
        <x:v>1786</x:v>
      </x:c>
      <x:c r="F145" s="28">
        <x:v>0</x:v>
      </x:c>
      <x:c r="G145" s="31" t="s">
        <x:v>1562</x:v>
      </x:c>
      <x:c r="I145" s="1" t="str">
        <x:f t="shared" si="0"/>
        <x:v>insert into dictionary values (1144,"생활폐기물","pet toilet seat",0,"애완동물 용변 시트",0,"https://res.cloudinary.com/hos3yyb97/image/upload/f_webp/v1647911958/dictionary/1144.jpg", "");</x:v>
      </x:c>
    </x:row>
    <x:row r="146" spans="1:9">
      <x:c r="A146" s="28">
        <x:v>1145</x:v>
      </x:c>
      <x:c r="B146" s="1" t="s">
        <x:v>1105</x:v>
      </x:c>
      <x:c r="C146" s="28" t="s">
        <x:v>888</x:v>
      </x:c>
      <x:c r="D146" s="28">
        <x:v>0</x:v>
      </x:c>
      <x:c r="E146" s="28" t="s">
        <x:v>1710</x:v>
      </x:c>
      <x:c r="F146" s="28">
        <x:v>0</x:v>
      </x:c>
      <x:c r="G146" s="31" t="s">
        <x:v>1568</x:v>
      </x:c>
      <x:c r="H146" s="1" t="s">
        <x:v>939</x:v>
      </x:c>
      <x:c r="I146" s="1" t="str">
        <x:f t="shared" si="0"/>
        <x:v>insert into dictionary values (1145,"생활폐기물","pet food cans",0,"애완동물 음식캔",0,"https://res.cloudinary.com/hos3yyb97/image/upload/f_webp/v1647911958/dictionary/1145.jpg", "&lt;p&gt;&lt;strong&gt;금속캔&lt;/strong&gt;으로 배출&lt;/p&gt;");</x:v>
      </x:c>
    </x:row>
    <x:row r="147" spans="1:9">
      <x:c r="A147" s="28">
        <x:v>1146</x:v>
      </x:c>
      <x:c r="B147" s="1" t="s">
        <x:v>1105</x:v>
      </x:c>
      <x:c r="C147" s="28" t="s">
        <x:v>945</x:v>
      </x:c>
      <x:c r="D147" s="28">
        <x:v>0</x:v>
      </x:c>
      <x:c r="E147" s="28" t="s">
        <x:v>908</x:v>
      </x:c>
      <x:c r="F147" s="28">
        <x:v>0</x:v>
      </x:c>
      <x:c r="G147" s="31" t="s">
        <x:v>1570</x:v>
      </x:c>
      <x:c r="I147" s="1" t="str">
        <x:f t="shared" si="0"/>
        <x:v>insert into dictionary values (1146,"생활폐기물","Pet House, Carrying Case",0,"애완동물집, 운반케이스",0,"https://res.cloudinary.com/hos3yyb97/image/upload/f_webp/v1647911958/dictionary/1146.jpg", "");</x:v>
      </x:c>
    </x:row>
    <x:row r="148" spans="1:9">
      <x:c r="A148" s="28">
        <x:v>1147</x:v>
      </x:c>
      <x:c r="B148" s="1" t="s">
        <x:v>1751</x:v>
      </x:c>
      <x:c r="C148" s="28" t="s">
        <x:v>1766</x:v>
      </x:c>
      <x:c r="D148" s="28">
        <x:v>0</x:v>
      </x:c>
      <x:c r="E148" s="28" t="s">
        <x:v>544</x:v>
      </x:c>
      <x:c r="F148" s="28">
        <x:v>0</x:v>
      </x:c>
      <x:c r="G148" s="31" t="s">
        <x:v>1550</x:v>
      </x:c>
      <x:c r="H148" s="1" t="s">
        <x:v>74</x:v>
      </x:c>
      <x:c r="I148" s="1" t="str">
        <x:f t="shared" si="0"/>
        <x:v>insert into dictionary values (1147,"생활폐기물/대형폐기물","Photo Frame",0,"액자",0,"https://res.cloudinary.com/hos3yyb97/image/upload/f_webp/v1647911958/dictionary/1147.jpg", "&lt;p&gt;&lt;strong&gt;종량제봉투&lt;/strong&gt;에 담을 수 없는 경우 &lt;strong&gt;대형폐기물&lt;/strong&gt;로 처리&lt;/p&gt;");</x:v>
      </x:c>
    </x:row>
    <x:row r="149" spans="1:9">
      <x:c r="A149" s="28">
        <x:v>1148</x:v>
      </x:c>
      <x:c r="B149" s="1" t="s">
        <x:v>1751</x:v>
      </x:c>
      <x:c r="C149" s="28" t="s">
        <x:v>1003</x:v>
      </x:c>
      <x:c r="D149" s="28">
        <x:v>0</x:v>
      </x:c>
      <x:c r="E149" s="28" t="s">
        <x:v>584</x:v>
      </x:c>
      <x:c r="F149" s="28">
        <x:v>0</x:v>
      </x:c>
      <x:c r="G149" s="31" t="s">
        <x:v>1319</x:v>
      </x:c>
      <x:c r="H149" s="1" t="s">
        <x:v>74</x:v>
      </x:c>
      <x:c r="I149" s="1" t="str">
        <x:f t="shared" si="0"/>
        <x:v>insert into dictionary values (1148,"생활폐기물/대형폐기물","album",0,"앨범",0,"https://res.cloudinary.com/hos3yyb97/image/upload/f_webp/v1647911958/dictionary/1148.jpg", "&lt;p&gt;&lt;strong&gt;종량제봉투&lt;/strong&gt;에 담을 수 없는 경우 &lt;strong&gt;대형폐기물&lt;/strong&gt;로 처리&lt;/p&gt;");</x:v>
      </x:c>
    </x:row>
    <x:row r="150" spans="1:9">
      <x:c r="A150" s="28">
        <x:v>1149</x:v>
      </x:c>
      <x:c r="B150" s="1" t="s">
        <x:v>1105</x:v>
      </x:c>
      <x:c r="C150" s="28" t="s">
        <x:v>1848</x:v>
      </x:c>
      <x:c r="D150" s="28">
        <x:v>0</x:v>
      </x:c>
      <x:c r="E150" s="28" t="s">
        <x:v>535</x:v>
      </x:c>
      <x:c r="F150" s="28">
        <x:v>0</x:v>
      </x:c>
      <x:c r="G150" s="31" t="s">
        <x:v>1279</x:v>
      </x:c>
      <x:c r="I150" s="1" t="str">
        <x:f t="shared" si="0"/>
        <x:v>insert into dictionary values (1149,"생활폐기물","baseball",0,"야구공",0,"https://res.cloudinary.com/hos3yyb97/image/upload/f_webp/v1647911958/dictionary/1149.jpg", "");</x:v>
      </x:c>
    </x:row>
    <x:row r="151" spans="1:9">
      <x:c r="A151" s="28">
        <x:v>1150</x:v>
      </x:c>
      <x:c r="B151" s="1" t="s">
        <x:v>1105</x:v>
      </x:c>
      <x:c r="C151" s="28" t="s">
        <x:v>894</x:v>
      </x:c>
      <x:c r="D151" s="28">
        <x:v>0</x:v>
      </x:c>
      <x:c r="E151" s="28" t="s">
        <x:v>1007</x:v>
      </x:c>
      <x:c r="F151" s="28">
        <x:v>0</x:v>
      </x:c>
      <x:c r="G151" s="31" t="s">
        <x:v>1634</x:v>
      </x:c>
      <x:c r="I151" s="1" t="str">
        <x:f t="shared" si="0"/>
        <x:v>insert into dictionary values (1150,"생활폐기물","baseball glove",0,"야구글러브",0,"https://res.cloudinary.com/hos3yyb97/image/upload/f_webp/v1647911958/dictionary/1150.jpg", "");</x:v>
      </x:c>
    </x:row>
    <x:row r="152" spans="1:9">
      <x:c r="A152" s="28">
        <x:v>1151</x:v>
      </x:c>
      <x:c r="B152" s="1" t="s">
        <x:v>1105</x:v>
      </x:c>
      <x:c r="C152" s="28" t="s">
        <x:v>834</x:v>
      </x:c>
      <x:c r="D152" s="28">
        <x:v>0</x:v>
      </x:c>
      <x:c r="E152" s="28" t="s">
        <x:v>943</x:v>
      </x:c>
      <x:c r="F152" s="28">
        <x:v>0</x:v>
      </x:c>
      <x:c r="G152" s="31" t="s">
        <x:v>1552</x:v>
      </x:c>
      <x:c r="H152" s="1" t="s">
        <x:v>733</x:v>
      </x:c>
      <x:c r="I152" s="1" t="str">
        <x:f t="shared" si="0"/>
        <x:v>insert into dictionary values (1151,"생활폐기물","baseball bat",0,"야구배트",0,"https://res.cloudinary.com/hos3yyb97/image/upload/f_webp/v1647911958/dictionary/1151.jpg", "&lt;p&gt;&lt;strong&gt;재질에 맞게&lt;/strong&gt; 배출 또는 &lt;strong&gt;종량제봉투&lt;/strong&gt;로 배출&lt;/p&gt;");</x:v>
      </x:c>
    </x:row>
    <x:row r="153" spans="1:9">
      <x:c r="A153" s="28">
        <x:v>1152</x:v>
      </x:c>
      <x:c r="B153" s="1" t="s">
        <x:v>1105</x:v>
      </x:c>
      <x:c r="C153" s="28" t="s">
        <x:v>1732</x:v>
      </x:c>
      <x:c r="D153" s="28">
        <x:v>0</x:v>
      </x:c>
      <x:c r="E153" s="28" t="s">
        <x:v>1012</x:v>
      </x:c>
      <x:c r="F153" s="28">
        <x:v>0</x:v>
      </x:c>
      <x:c r="G153" s="31" t="s">
        <x:v>1301</x:v>
      </x:c>
      <x:c r="H153" s="1" t="s">
        <x:v>1386</x:v>
      </x:c>
      <x:c r="I153" s="1" t="str">
        <x:f t="shared" si="0"/>
        <x:v>insert into dictionary values (1152,"생활폐기물","drug type",0,"약 종류",0,"https://res.cloudinary.com/hos3yyb97/image/upload/f_webp/v1647911958/dictionary/1152.jpg", "&lt;p&gt;약국, 보건소 등의 &lt;strong&gt;전용수거함&lt;/strong&gt;으로 배출&lt;/p&gt;");</x:v>
      </x:c>
    </x:row>
    <x:row r="154" spans="1:9">
      <x:c r="A154" s="28">
        <x:v>1153</x:v>
      </x:c>
      <x:c r="B154" s="1" t="s">
        <x:v>1105</x:v>
      </x:c>
      <x:c r="C154" s="28" t="s">
        <x:v>1017</x:v>
      </x:c>
      <x:c r="D154" s="28">
        <x:v>0</x:v>
      </x:c>
      <x:c r="E154" s="28" t="s">
        <x:v>662</x:v>
      </x:c>
      <x:c r="F154" s="28">
        <x:v>0</x:v>
      </x:c>
      <x:c r="G154" s="31" t="s">
        <x:v>1312</x:v>
      </x:c>
      <x:c r="I154" s="1" t="str">
        <x:f t="shared" si="0"/>
        <x:v>insert into dictionary values (1153,"생활폐기물","candle",0,"양초",0,"https://res.cloudinary.com/hos3yyb97/image/upload/f_webp/v1647911958/dictionary/1153.jpg", "");</x:v>
      </x:c>
    </x:row>
    <x:row r="155" spans="1:9">
      <x:c r="A155" s="28">
        <x:v>1154</x:v>
      </x:c>
      <x:c r="B155" s="1" t="s">
        <x:v>1751</x:v>
      </x:c>
      <x:c r="C155" s="28" t="s">
        <x:v>1091</x:v>
      </x:c>
      <x:c r="D155" s="28">
        <x:v>0</x:v>
      </x:c>
      <x:c r="E155" s="28" t="s">
        <x:v>801</x:v>
      </x:c>
      <x:c r="F155" s="28">
        <x:v>0</x:v>
      </x:c>
      <x:c r="G155" s="31" t="s">
        <x:v>1281</x:v>
      </x:c>
      <x:c r="H155" s="1" t="s">
        <x:v>74</x:v>
      </x:c>
      <x:c r="I155" s="1" t="str">
        <x:f t="shared" si="0"/>
        <x:v>insert into dictionary values (1154,"생활폐기물/대형폐기물","air mat",0,"에어매트",0,"https://res.cloudinary.com/hos3yyb97/image/upload/f_webp/v1647911958/dictionary/1154.jpg", "&lt;p&gt;&lt;strong&gt;종량제봉투&lt;/strong&gt;에 담을 수 없는 경우 &lt;strong&gt;대형폐기물&lt;/strong&gt;로 처리&lt;/p&gt;");</x:v>
      </x:c>
    </x:row>
    <x:row r="156" spans="1:9">
      <x:c r="A156" s="28">
        <x:v>1155</x:v>
      </x:c>
      <x:c r="B156" s="1" t="s">
        <x:v>796</x:v>
      </x:c>
      <x:c r="C156" s="28" t="s">
        <x:v>845</x:v>
      </x:c>
      <x:c r="D156" s="28">
        <x:v>0</x:v>
      </x:c>
      <x:c r="E156" s="28" t="s">
        <x:v>533</x:v>
      </x:c>
      <x:c r="F156" s="28">
        <x:v>0</x:v>
      </x:c>
      <x:c r="G156" s="31" t="s">
        <x:v>1635</x:v>
      </x:c>
      <x:c r="I156" s="1" t="str">
        <x:f t="shared" si="0"/>
        <x:v>insert into dictionary values (1155,"폐가전제품","air conditioner",0,"에어컨",0,"https://res.cloudinary.com/hos3yyb97/image/upload/f_webp/v1647911958/dictionary/1155.jpg", "");</x:v>
      </x:c>
    </x:row>
    <x:row r="157" spans="1:9">
      <x:c r="A157" s="28">
        <x:v>1156</x:v>
      </x:c>
      <x:c r="B157" s="1" t="s">
        <x:v>118</x:v>
      </x:c>
      <x:c r="C157" s="28" t="s">
        <x:v>1846</x:v>
      </x:c>
      <x:c r="D157" s="28">
        <x:v>0</x:v>
      </x:c>
      <x:c r="E157" s="28" t="s">
        <x:v>1114</x:v>
      </x:c>
      <x:c r="F157" s="28">
        <x:v>0</x:v>
      </x:c>
      <x:c r="G157" s="31" t="s">
        <x:v>1277</x:v>
      </x:c>
      <x:c r="H157" s="1" t="s">
        <x:v>743</x:v>
      </x:c>
      <x:c r="I157" s="1" t="str">
        <x:f t="shared" si="0"/>
        <x:v>insert into dictionary values (1156,"기타폐기물","engine oil",0,"엔진오일",0,"https://res.cloudinary.com/hos3yyb97/image/upload/f_webp/v1647911958/dictionary/1156.jpg", "&lt;p&gt;&lt;strong&gt;전문처리시설&lt;/strong&gt;(카센터 등)로 배출&lt;/p&gt;");</x:v>
      </x:c>
    </x:row>
    <x:row r="158" spans="1:9">
      <x:c r="A158" s="28">
        <x:v>1157</x:v>
      </x:c>
      <x:c r="B158" s="1" t="s">
        <x:v>818</x:v>
      </x:c>
      <x:c r="C158" s="28" t="s">
        <x:v>687</x:v>
      </x:c>
      <x:c r="D158" s="28">
        <x:v>0</x:v>
      </x:c>
      <x:c r="E158" s="28" t="s">
        <x:v>1754</x:v>
      </x:c>
      <x:c r="F158" s="28">
        <x:v>0</x:v>
      </x:c>
      <x:c r="G158" s="31" t="s">
        <x:v>1293</x:v>
      </x:c>
      <x:c r="I158" s="1" t="str">
        <x:f t="shared" si="0"/>
        <x:v>insert into dictionary values (1157,"대형폐기물","suitcase (trunk)",0,"여행가방(트렁크)",0,"https://res.cloudinary.com/hos3yyb97/image/upload/f_webp/v1647911958/dictionary/1157.jpg", "");</x:v>
      </x:c>
    </x:row>
    <x:row r="159" spans="1:9">
      <x:c r="A159" s="28">
        <x:v>1158</x:v>
      </x:c>
      <x:c r="B159" s="1" t="s">
        <x:v>1105</x:v>
      </x:c>
      <x:c r="C159" s="28" t="s">
        <x:v>839</x:v>
      </x:c>
      <x:c r="D159" s="28">
        <x:v>0</x:v>
      </x:c>
      <x:c r="E159" s="28" t="s">
        <x:v>555</x:v>
      </x:c>
      <x:c r="F159" s="28">
        <x:v>0</x:v>
      </x:c>
      <x:c r="G159" s="31" t="s">
        <x:v>1304</x:v>
      </x:c>
      <x:c r="I159" s="1" t="str">
        <x:f t="shared" si="0"/>
        <x:v>insert into dictionary values (1158,"생활폐기물","weightlifting",0,"역기",0,"https://res.cloudinary.com/hos3yyb97/image/upload/f_webp/v1647911958/dictionary/1158.jpg", "");</x:v>
      </x:c>
    </x:row>
    <x:row r="160" spans="1:9">
      <x:c r="A160" s="28">
        <x:v>1159</x:v>
      </x:c>
      <x:c r="B160" s="1" t="s">
        <x:v>1105</x:v>
      </x:c>
      <x:c r="C160" s="28" t="s">
        <x:v>135</x:v>
      </x:c>
      <x:c r="D160" s="28">
        <x:v>0</x:v>
      </x:c>
      <x:c r="E160" s="28" t="s">
        <x:v>992</x:v>
      </x:c>
      <x:c r="F160" s="28">
        <x:v>0</x:v>
      </x:c>
      <x:c r="G160" s="31" t="s">
        <x:v>1641</x:v>
      </x:c>
      <x:c r="I160" s="1" t="str">
        <x:f t="shared" si="0"/>
        <x:v>insert into dictionary values (1159,"생활폐기물","pencil, colored pencil",0,"연필, 색연필",0,"https://res.cloudinary.com/hos3yyb97/image/upload/f_webp/v1647911958/dictionary/1159.jpg", "");</x:v>
      </x:c>
    </x:row>
    <x:row r="161" spans="1:9">
      <x:c r="A161" s="28">
        <x:v>1160</x:v>
      </x:c>
      <x:c r="B161" s="1" t="s">
        <x:v>1105</x:v>
      </x:c>
      <x:c r="C161" s="28" t="s">
        <x:v>706</x:v>
      </x:c>
      <x:c r="D161" s="28">
        <x:v>0</x:v>
      </x:c>
      <x:c r="E161" s="28" t="s">
        <x:v>802</x:v>
      </x:c>
      <x:c r="F161" s="28">
        <x:v>0</x:v>
      </x:c>
      <x:c r="G161" s="31" t="s">
        <x:v>1313</x:v>
      </x:c>
      <x:c r="I161" s="1" t="str">
        <x:f t="shared" si="0"/>
        <x:v>insert into dictionary values (1160,"생활폐기물","pencil sharpener",0,"연필깎이",0,"https://res.cloudinary.com/hos3yyb97/image/upload/f_webp/v1647911958/dictionary/1160.jpg", "");</x:v>
      </x:c>
    </x:row>
    <x:row r="162" spans="1:9">
      <x:c r="A162" s="28">
        <x:v>1161</x:v>
      </x:c>
      <x:c r="B162" s="1" t="s">
        <x:v>796</x:v>
      </x:c>
      <x:c r="C162" s="28" t="s">
        <x:v>1768</x:v>
      </x:c>
      <x:c r="D162" s="28">
        <x:v>0</x:v>
      </x:c>
      <x:c r="E162" s="28" t="s">
        <x:v>1047</x:v>
      </x:c>
      <x:c r="F162" s="28">
        <x:v>0</x:v>
      </x:c>
      <x:c r="G162" s="31" t="s">
        <x:v>1632</x:v>
      </x:c>
      <x:c r="I162" s="1" t="str">
        <x:f t="shared" si="0"/>
        <x:v>insert into dictionary values (1161,"폐가전제품","audio set",0,"오디오세트",0,"https://res.cloudinary.com/hos3yyb97/image/upload/f_webp/v1647911958/dictionary/1161.jpg", "");</x:v>
      </x:c>
    </x:row>
    <x:row r="163" spans="1:9">
      <x:c r="A163" s="28">
        <x:v>1162</x:v>
      </x:c>
      <x:c r="B163" s="1" t="s">
        <x:v>1105</x:v>
      </x:c>
      <x:c r="C163" s="28" t="s">
        <x:v>1819</x:v>
      </x:c>
      <x:c r="D163" s="28">
        <x:v>0</x:v>
      </x:c>
      <x:c r="E163" s="28" t="s">
        <x:v>822</x:v>
      </x:c>
      <x:c r="F163" s="28">
        <x:v>0</x:v>
      </x:c>
      <x:c r="G163" s="31" t="s">
        <x:v>1323</x:v>
      </x:c>
      <x:c r="I163" s="1" t="str">
        <x:f t="shared" si="0"/>
        <x:v>insert into dictionary values (1162,"생활폐기물","orange peel",0,"오렌지껍질",0,"https://res.cloudinary.com/hos3yyb97/image/upload/f_webp/v1647911958/dictionary/1162.jpg", "");</x:v>
      </x:c>
    </x:row>
    <x:row r="164" spans="1:9">
      <x:c r="A164" s="28">
        <x:v>1163</x:v>
      </x:c>
      <x:c r="B164" s="1" t="s">
        <x:v>796</x:v>
      </x:c>
      <x:c r="C164" s="28" t="s">
        <x:v>850</x:v>
      </x:c>
      <x:c r="D164" s="28">
        <x:v>0</x:v>
      </x:c>
      <x:c r="E164" s="28" t="s">
        <x:v>637</x:v>
      </x:c>
      <x:c r="F164" s="28">
        <x:v>0</x:v>
      </x:c>
      <x:c r="G164" s="31" t="s">
        <x:v>1623</x:v>
      </x:c>
      <x:c r="I164" s="1" t="str">
        <x:f t="shared" si="0"/>
        <x:v>insert into dictionary values (1163,"폐가전제품","hot air blower",0,"온풍기",0,"https://res.cloudinary.com/hos3yyb97/image/upload/f_webp/v1647911958/dictionary/1163.jpg", "");</x:v>
      </x:c>
    </x:row>
    <x:row r="165" spans="1:9">
      <x:c r="A165" s="28">
        <x:v>1164</x:v>
      </x:c>
      <x:c r="B165" s="1" t="s">
        <x:v>1105</x:v>
      </x:c>
      <x:c r="C165" s="28" t="s">
        <x:v>964</x:v>
      </x:c>
      <x:c r="D165" s="28">
        <x:v>0</x:v>
      </x:c>
      <x:c r="E165" s="28" t="s">
        <x:v>857</x:v>
      </x:c>
      <x:c r="F165" s="28">
        <x:v>0</x:v>
      </x:c>
      <x:c r="G165" s="31" t="s">
        <x:v>1631</x:v>
      </x:c>
      <x:c r="I165" s="1" t="str">
        <x:f t="shared" si="0"/>
        <x:v>insert into dictionary values (1164,"생활폐기물","Hanger (Laundry White Wire)",0,"옷걸이(세탁소 흰색 철사)",0,"https://res.cloudinary.com/hos3yyb97/image/upload/f_webp/v1647911958/dictionary/1164.jpg", "");</x:v>
      </x:c>
    </x:row>
    <x:row r="166" spans="1:9">
      <x:c r="A166" s="28">
        <x:v>1165</x:v>
      </x:c>
      <x:c r="B166" s="1" t="s">
        <x:v>1105</x:v>
      </x:c>
      <x:c r="C166" s="28" t="s">
        <x:v>1075</x:v>
      </x:c>
      <x:c r="D166" s="28">
        <x:v>0</x:v>
      </x:c>
      <x:c r="E166" s="28" t="s">
        <x:v>511</x:v>
      </x:c>
      <x:c r="F166" s="28">
        <x:v>0</x:v>
      </x:c>
      <x:c r="G166" s="31" t="s">
        <x:v>1608</x:v>
      </x:c>
      <x:c r="I166" s="1" t="str">
        <x:f t="shared" si="0"/>
        <x:v>insert into dictionary values (1165,"생활폐기물","wiper",0,"와이퍼",0,"https://res.cloudinary.com/hos3yyb97/image/upload/f_webp/v1647911958/dictionary/1165.jpg", "");</x:v>
      </x:c>
    </x:row>
    <x:row r="167" spans="1:9">
      <x:c r="A167" s="28">
        <x:v>1166</x:v>
      </x:c>
      <x:c r="B167" s="1" t="s">
        <x:v>796</x:v>
      </x:c>
      <x:c r="C167" s="28" t="s">
        <x:v>1724</x:v>
      </x:c>
      <x:c r="D167" s="28">
        <x:v>0</x:v>
      </x:c>
      <x:c r="E167" s="28" t="s">
        <x:v>1109</x:v>
      </x:c>
      <x:c r="F167" s="28">
        <x:v>0</x:v>
      </x:c>
      <x:c r="G167" s="31" t="s">
        <x:v>1303</x:v>
      </x:c>
      <x:c r="I167" s="1" t="str">
        <x:f t="shared" si="0"/>
        <x:v>insert into dictionary values (1166,"폐가전제품","wine cellar",0,"와인셀러",0,"https://res.cloudinary.com/hos3yyb97/image/upload/f_webp/v1647911958/dictionary/1166.jpg", "");</x:v>
      </x:c>
    </x:row>
    <x:row r="168" spans="1:9">
      <x:c r="A168" s="28">
        <x:v>1167</x:v>
      </x:c>
      <x:c r="B168" s="1" t="s">
        <x:v>1105</x:v>
      </x:c>
      <x:c r="C168" s="28" t="s">
        <x:v>1469</x:v>
      </x:c>
      <x:c r="D168" s="28">
        <x:v>0</x:v>
      </x:c>
      <x:c r="E168" s="28" t="s">
        <x:v>1738</x:v>
      </x:c>
      <x:c r="F168" s="28">
        <x:v>0</x:v>
      </x:c>
      <x:c r="G168" s="31" t="s">
        <x:v>1630</x:v>
      </x:c>
      <x:c r="I168" s="1" t="str">
        <x:f t="shared" si="0"/>
        <x:v>insert into dictionary values (1167,"생활폐기물","cushioning material (bubble)",0,"완충재(뽁뽁이)",0,"https://res.cloudinary.com/hos3yyb97/image/upload/f_webp/v1647911958/dictionary/1167.jpg", "");</x:v>
      </x:c>
    </x:row>
    <x:row r="169" spans="1:9">
      <x:c r="A169" s="28">
        <x:v>1168</x:v>
      </x:c>
      <x:c r="B169" s="1" t="s">
        <x:v>1105</x:v>
      </x:c>
      <x:c r="C169" s="28" t="s">
        <x:v>1836</x:v>
      </x:c>
      <x:c r="D169" s="28">
        <x:v>0</x:v>
      </x:c>
      <x:c r="E169" s="28" t="s">
        <x:v>1014</x:v>
      </x:c>
      <x:c r="F169" s="28">
        <x:v>0</x:v>
      </x:c>
      <x:c r="G169" s="31" t="s">
        <x:v>1479</x:v>
      </x:c>
      <x:c r="I169" s="1" t="str">
        <x:f t="shared" si="0"/>
        <x:v>insert into dictionary values (1168,"생활폐기물","yoga mat",0,"요가매트",0,"https://res.cloudinary.com/hos3yyb97/image/upload/f_webp/v1647911958/dictionary/1168.jpg", "");</x:v>
      </x:c>
    </x:row>
    <x:row r="170" spans="1:9">
      <x:c r="A170" s="28">
        <x:v>1169</x:v>
      </x:c>
      <x:c r="B170" s="1" t="s">
        <x:v>1105</x:v>
      </x:c>
      <x:c r="C170" s="28" t="s">
        <x:v>1847</x:v>
      </x:c>
      <x:c r="D170" s="28">
        <x:v>0</x:v>
      </x:c>
      <x:c r="E170" s="28" t="s">
        <x:v>530</x:v>
      </x:c>
      <x:c r="F170" s="28">
        <x:v>0</x:v>
      </x:c>
      <x:c r="G170" s="31" t="s">
        <x:v>1316</x:v>
      </x:c>
      <x:c r="H170" s="1" t="s">
        <x:v>757</x:v>
      </x:c>
      <x:c r="I170" s="1" t="str">
        <x:f t="shared" si="0"/>
        <x:v>insert into dictionary values (1169,"생활폐기물","umbrella",0,"우산",0,"https://res.cloudinary.com/hos3yyb97/image/upload/f_webp/v1647911958/dictionary/1169.jpg", "&lt;p&gt;뼈대와 비닐을 분리하여, 각각의 분리수거함으로 배출, 분리가 어렵다면 &lt;strong&gt;종량제봉투&lt;/strong&gt;로 배출&lt;/p&gt;");</x:v>
      </x:c>
    </x:row>
    <x:row r="171" spans="1:9">
      <x:c r="A171" s="28">
        <x:v>1170</x:v>
      </x:c>
      <x:c r="B171" s="1" t="s">
        <x:v>1105</x:v>
      </x:c>
      <x:c r="C171" s="28" t="s">
        <x:v>897</x:v>
      </x:c>
      <x:c r="D171" s="28">
        <x:v>0</x:v>
      </x:c>
      <x:c r="E171" s="28" t="s">
        <x:v>569</x:v>
      </x:c>
      <x:c r="F171" s="28">
        <x:v>0</x:v>
      </x:c>
      <x:c r="G171" s="31" t="s">
        <x:v>1307</x:v>
      </x:c>
      <x:c r="H171" s="1" t="s">
        <x:v>923</x:v>
      </x:c>
      <x:c r="I171" s="1" t="str">
        <x:f t="shared" si="0"/>
        <x:v>insert into dictionary values (1170,"생활폐기물","glass bottle",0,"유리병",0,"https://res.cloudinary.com/hos3yyb97/image/upload/f_webp/v1647911958/dictionary/1170.jpg", "&lt;p&gt;&lt;strong&gt;유리병류&lt;/strong&gt;로 배출&lt;/p&gt;");</x:v>
      </x:c>
    </x:row>
    <x:row r="172" spans="1:9">
      <x:c r="A172" s="28">
        <x:v>1171</x:v>
      </x:c>
      <x:c r="B172" s="1" t="s">
        <x:v>1105</x:v>
      </x:c>
      <x:c r="C172" s="28" t="s">
        <x:v>937</x:v>
      </x:c>
      <x:c r="D172" s="28">
        <x:v>0</x:v>
      </x:c>
      <x:c r="E172" s="28" t="s">
        <x:v>864</x:v>
      </x:c>
      <x:c r="F172" s="28">
        <x:v>0</x:v>
      </x:c>
      <x:c r="G172" s="31" t="s">
        <x:v>1280</x:v>
      </x:c>
      <x:c r="I172" s="1" t="str">
        <x:f t="shared" si="0"/>
        <x:v>insert into dictionary values (1171,"생활폐기물","Glass bottle caps (iron, aluminum)",0,"유리병뚜껑(철, 알루미늄)",0,"https://res.cloudinary.com/hos3yyb97/image/upload/f_webp/v1647911958/dictionary/1171.jpg", "");</x:v>
      </x:c>
    </x:row>
    <x:row r="173" spans="1:9">
      <x:c r="A173" s="28">
        <x:v>1172</x:v>
      </x:c>
      <x:c r="B173" s="1" t="s">
        <x:v>1751</x:v>
      </x:c>
      <x:c r="C173" s="28" t="s">
        <x:v>134</x:v>
      </x:c>
      <x:c r="D173" s="28">
        <x:v>0</x:v>
      </x:c>
      <x:c r="E173" s="28" t="s">
        <x:v>1744</x:v>
      </x:c>
      <x:c r="F173" s="28">
        <x:v>0</x:v>
      </x:c>
      <x:c r="G173" s="31" t="s">
        <x:v>1289</x:v>
      </x:c>
      <x:c r="H173" s="1" t="s">
        <x:v>732</x:v>
      </x:c>
      <x:c r="I173" s="1" t="str">
        <x:f t="shared" si="0"/>
        <x:v>insert into dictionary values (1172,"생활폐기물/대형폐기물","glass plate, glassware",0,"유리판, 유리제품",0,"https://res.cloudinary.com/hos3yyb97/image/upload/f_webp/v1647911958/dictionary/1172.jpg", "&lt;p&gt;&lt;strong&gt;불연성폐기물&lt;/strong&gt; 또는 &lt;strong&gt;대형폐기물&lt;/strong&gt;로 배출&lt;/p&gt;");</x:v>
      </x:c>
    </x:row>
    <x:row r="174" spans="1:9">
      <x:c r="A174" s="28">
        <x:v>1173</x:v>
      </x:c>
      <x:c r="B174" s="1" t="s">
        <x:v>818</x:v>
      </x:c>
      <x:c r="C174" s="28" t="s">
        <x:v>1739</x:v>
      </x:c>
      <x:c r="D174" s="28">
        <x:v>0</x:v>
      </x:c>
      <x:c r="E174" s="28" t="s">
        <x:v>671</x:v>
      </x:c>
      <x:c r="F174" s="28">
        <x:v>0</x:v>
      </x:c>
      <x:c r="G174" s="31" t="s">
        <x:v>1642</x:v>
      </x:c>
      <x:c r="I174" s="1" t="str">
        <x:f t="shared" si="0"/>
        <x:v>insert into dictionary values (1173,"대형폐기물","stroller",0,"유모차",0,"https://res.cloudinary.com/hos3yyb97/image/upload/f_webp/v1647911958/dictionary/1173.jpg", "");</x:v>
      </x:c>
    </x:row>
    <x:row r="175" spans="1:9">
      <x:c r="A175" s="28">
        <x:v>1174</x:v>
      </x:c>
      <x:c r="B175" s="1" t="s">
        <x:v>118</x:v>
      </x:c>
      <x:c r="C175" s="28" t="s">
        <x:v>1800</x:v>
      </x:c>
      <x:c r="D175" s="28">
        <x:v>0</x:v>
      </x:c>
      <x:c r="E175" s="28" t="s">
        <x:v>644</x:v>
      </x:c>
      <x:c r="F175" s="28">
        <x:v>0</x:v>
      </x:c>
      <x:c r="G175" s="31" t="s">
        <x:v>1638</x:v>
      </x:c>
      <x:c r="H175" s="1" t="s">
        <x:v>683</x:v>
      </x:c>
      <x:c r="I175" s="1" t="str">
        <x:f t="shared" si="0"/>
        <x:v>insert into dictionary values (1174,"기타폐기물","lubricant",0,"윤활유",0,"https://res.cloudinary.com/hos3yyb97/image/upload/f_webp/v1647911958/dictionary/1174.jpg", "&lt;p&gt;구입처와 상담 후 배출&lt;/p&gt;");</x:v>
      </x:c>
    </x:row>
    <x:row r="176" spans="1:9">
      <x:c r="A176" s="28">
        <x:v>1175</x:v>
      </x:c>
      <x:c r="B176" s="1" t="s">
        <x:v>818</x:v>
      </x:c>
      <x:c r="C176" s="28" t="s">
        <x:v>851</x:v>
      </x:c>
      <x:c r="D176" s="28">
        <x:v>0</x:v>
      </x:c>
      <x:c r="E176" s="28" t="s">
        <x:v>1130</x:v>
      </x:c>
      <x:c r="F176" s="28">
        <x:v>0</x:v>
      </x:c>
      <x:c r="G176" s="31" t="s">
        <x:v>1620</x:v>
      </x:c>
      <x:c r="I176" s="1" t="str">
        <x:f t="shared" si="0"/>
        <x:v>insert into dictionary values (1175,"대형폐기물","reception set",0,"응접세트",0,"https://res.cloudinary.com/hos3yyb97/image/upload/f_webp/v1647911958/dictionary/1175.jpg", "");</x:v>
      </x:c>
    </x:row>
    <x:row r="177" spans="1:9">
      <x:c r="A177" s="28">
        <x:v>1176</x:v>
      </x:c>
      <x:c r="B177" s="1" t="s">
        <x:v>1105</x:v>
      </x:c>
      <x:c r="C177" s="28" t="s">
        <x:v>1775</x:v>
      </x:c>
      <x:c r="D177" s="28">
        <x:v>0</x:v>
      </x:c>
      <x:c r="E177" s="28" t="s">
        <x:v>642</x:v>
      </x:c>
      <x:c r="F177" s="28">
        <x:v>0</x:v>
      </x:c>
      <x:c r="G177" s="31" t="s">
        <x:v>1310</x:v>
      </x:c>
      <x:c r="H177" s="1" t="s">
        <x:v>274</x:v>
      </x:c>
      <x:c r="I177" s="1" t="str">
        <x:f t="shared" si="0"/>
        <x:v>insert into dictionary values (1176,"생활폐기물","clothing",0,"의류",0,"https://res.cloudinary.com/hos3yyb97/image/upload/f_webp/v1647911958/dictionary/1176.jpg", "&lt;p&gt;&lt;strong&gt;의류 및 원단류&lt;/strong&gt;로 배출&lt;/p&gt;");</x:v>
      </x:c>
    </x:row>
    <x:row r="178" spans="1:9">
      <x:c r="A178" s="28">
        <x:v>1177</x:v>
      </x:c>
      <x:c r="B178" s="1" t="s">
        <x:v>1105</x:v>
      </x:c>
      <x:c r="C178" s="28" t="s">
        <x:v>691</x:v>
      </x:c>
      <x:c r="D178" s="28">
        <x:v>0</x:v>
      </x:c>
      <x:c r="E178" s="28" t="s">
        <x:v>1077</x:v>
      </x:c>
      <x:c r="F178" s="28">
        <x:v>0</x:v>
      </x:c>
      <x:c r="G178" s="31" t="s">
        <x:v>1532</x:v>
      </x:c>
      <x:c r="H178" s="1" t="s">
        <x:v>726</x:v>
      </x:c>
      <x:c r="I178" s="1" t="str">
        <x:f t="shared" si="0"/>
        <x:v>insert into dictionary values (1177,"생활폐기물","clothes drying rack",0,"의류건조대",0,"https://res.cloudinary.com/hos3yyb97/image/upload/f_webp/v1647911958/dictionary/1177.jpg", "&lt;p&gt;&lt;strong&gt;고철&lt;/strong&gt;, &lt;strong&gt;플라스틱&lt;/strong&gt; 등 &lt;strong&gt;재질에 맞게&lt;/strong&gt; 배출&lt;/p&gt;");</x:v>
      </x:c>
    </x:row>
    <x:row r="179" spans="1:9">
      <x:c r="A179" s="28">
        <x:v>1178</x:v>
      </x:c>
      <x:c r="B179" s="1" t="s">
        <x:v>818</x:v>
      </x:c>
      <x:c r="C179" s="28" t="s">
        <x:v>1036</x:v>
      </x:c>
      <x:c r="D179" s="28">
        <x:v>0</x:v>
      </x:c>
      <x:c r="E179" s="28" t="s">
        <x:v>651</x:v>
      </x:c>
      <x:c r="F179" s="28">
        <x:v>0</x:v>
      </x:c>
      <x:c r="G179" s="31" t="s">
        <x:v>1322</x:v>
      </x:c>
      <x:c r="I179" s="1" t="str">
        <x:f t="shared" si="0"/>
        <x:v>insert into dictionary values (1178,"대형폐기물","chair",0,"의자",0,"https://res.cloudinary.com/hos3yyb97/image/upload/f_webp/v1647911958/dictionary/1178.jpg", "");</x:v>
      </x:c>
    </x:row>
    <x:row r="180" spans="1:9">
      <x:c r="A180" s="28">
        <x:v>1179</x:v>
      </x:c>
      <x:c r="B180" s="1" t="s">
        <x:v>1751</x:v>
      </x:c>
      <x:c r="C180" s="28" t="s">
        <x:v>1024</x:v>
      </x:c>
      <x:c r="D180" s="28">
        <x:v>0</x:v>
      </x:c>
      <x:c r="E180" s="28" t="s">
        <x:v>565</x:v>
      </x:c>
      <x:c r="F180" s="28">
        <x:v>0</x:v>
      </x:c>
      <x:c r="G180" s="31" t="s">
        <x:v>1358</x:v>
      </x:c>
      <x:c r="H180" s="1" t="s">
        <x:v>72</x:v>
      </x:c>
      <x:c r="I180" s="1" t="str">
        <x:f t="shared" si="0"/>
        <x:v>insert into dictionary values (1179,"생활폐기물/대형폐기물","bedding",0,"이불",0,"https://res.cloudinary.com/hos3yyb97/image/upload/f_webp/v1647911958/dictionary/1179.jpg", "&lt;p&gt;&lt;strong&gt;종량제종투&lt;/strong&gt;에 담을 수 없는 경우 &lt;strong&gt;대형폐기물&lt;/strong&gt;로 배출&lt;/p&gt;");</x:v>
      </x:c>
    </x:row>
    <x:row r="181" spans="1:9">
      <x:c r="A181" s="28">
        <x:v>1180</x:v>
      </x:c>
      <x:c r="B181" s="1" t="s">
        <x:v>1751</x:v>
      </x:c>
      <x:c r="C181" s="28" t="s">
        <x:v>160</x:v>
      </x:c>
      <x:c r="D181" s="28">
        <x:v>0</x:v>
      </x:c>
      <x:c r="E181" s="28" t="s">
        <x:v>512</x:v>
      </x:c>
      <x:c r="F181" s="28">
        <x:v>0</x:v>
      </x:c>
      <x:c r="G181" s="31" t="s">
        <x:v>1292</x:v>
      </x:c>
      <x:c r="H181" s="1" t="s">
        <x:v>72</x:v>
      </x:c>
      <x:c r="I181" s="1" t="str">
        <x:f t="shared" si="0"/>
        <x:v>insert into dictionary values (1180,"생활폐기물/대형폐기물","puppets",0,"인형류",0,"https://res.cloudinary.com/hos3yyb97/image/upload/f_webp/v1647911958/dictionary/1180.jpg", "&lt;p&gt;&lt;strong&gt;종량제종투&lt;/strong&gt;에 담을 수 없는 경우 &lt;strong&gt;대형폐기물&lt;/strong&gt;로 배출&lt;/p&gt;");</x:v>
      </x:c>
    </x:row>
    <x:row r="182" spans="1:9">
      <x:c r="A182" s="28">
        <x:v>1181</x:v>
      </x:c>
      <x:c r="B182" s="1" t="s">
        <x:v>118</x:v>
      </x:c>
      <x:c r="C182" s="28" t="s">
        <x:v>698</x:v>
      </x:c>
      <x:c r="D182" s="28">
        <x:v>0</x:v>
      </x:c>
      <x:c r="E182" s="28" t="s">
        <x:v>1025</x:v>
      </x:c>
      <x:c r="F182" s="28">
        <x:v>0</x:v>
      </x:c>
      <x:c r="G182" s="31" t="s">
        <x:v>1321</x:v>
      </x:c>
      <x:c r="H182" s="1" t="s">
        <x:v>962</x:v>
      </x:c>
      <x:c r="I182" s="1" t="str">
        <x:f t="shared" si="0"/>
        <x:v>insert into dictionary values (1181,"기타폐기물","Automotive Parts",0,"자동차 부품",0,"https://res.cloudinary.com/hos3yyb97/image/upload/f_webp/v1647911958/dictionary/1181.jpg", "&lt;p&gt;중고센터, 판매처 등과 상담하여 처리&lt;/p&gt;");</x:v>
      </x:c>
    </x:row>
    <x:row r="183" spans="1:9">
      <x:c r="A183" s="28">
        <x:v>1182</x:v>
      </x:c>
      <x:c r="B183" s="1" t="s">
        <x:v>818</x:v>
      </x:c>
      <x:c r="C183" s="28" t="s">
        <x:v>614</x:v>
      </x:c>
      <x:c r="D183" s="28">
        <x:v>0</x:v>
      </x:c>
      <x:c r="E183" s="28" t="s">
        <x:v>1101</x:v>
      </x:c>
      <x:c r="F183" s="28">
        <x:v>0</x:v>
      </x:c>
      <x:c r="G183" s="31" t="s">
        <x:v>1509</x:v>
      </x:c>
      <x:c r="I183" s="1" t="str">
        <x:f t="shared" si="0"/>
        <x:v>insert into dictionary values (1182,"대형폐기물","mop",0,"자루걸레",0,"https://res.cloudinary.com/hos3yyb97/image/upload/f_webp/v1647911958/dictionary/1182.jpg", "");</x:v>
      </x:c>
    </x:row>
    <x:row r="184" spans="1:9">
      <x:c r="A184" s="28">
        <x:v>1183</x:v>
      </x:c>
      <x:c r="B184" s="1" t="s">
        <x:v>1105</x:v>
      </x:c>
      <x:c r="C184" s="28" t="s">
        <x:v>1067</x:v>
      </x:c>
      <x:c r="D184" s="28">
        <x:v>0</x:v>
      </x:c>
      <x:c r="E184" s="28" t="s">
        <x:v>604</x:v>
      </x:c>
      <x:c r="F184" s="28">
        <x:v>0</x:v>
      </x:c>
      <x:c r="G184" s="31" t="s">
        <x:v>1309</x:v>
      </x:c>
      <x:c r="I184" s="1" t="str">
        <x:f t="shared" si="0"/>
        <x:v>insert into dictionary values (1183,"생활폐기물","magnet",0,"자석",0,"https://res.cloudinary.com/hos3yyb97/image/upload/f_webp/v1647911958/dictionary/1183.jpg", "");</x:v>
      </x:c>
    </x:row>
    <x:row r="185" spans="1:9">
      <x:c r="A185" s="28">
        <x:v>1184</x:v>
      </x:c>
      <x:c r="B185" s="1" t="s">
        <x:v>1727</x:v>
      </x:c>
      <x:c r="C185" s="28" t="s">
        <x:v>1123</x:v>
      </x:c>
      <x:c r="D185" s="28">
        <x:v>0</x:v>
      </x:c>
      <x:c r="E185" s="28" t="s">
        <x:v>628</x:v>
      </x:c>
      <x:c r="F185" s="28">
        <x:v>0</x:v>
      </x:c>
      <x:c r="G185" s="31" t="s">
        <x:v>1511</x:v>
      </x:c>
      <x:c r="H185" s="1" t="s">
        <x:v>791</x:v>
      </x:c>
      <x:c r="I185" s="1" t="str">
        <x:f t="shared" si="0"/>
        <x:v>insert into dictionary values (1184,"기타폐기물/대형폐기물","bicycle",0,"자전거",0,"https://res.cloudinary.com/hos3yyb97/image/upload/f_webp/v1647911958/dictionary/1184.jpg", "&lt;p&gt;&lt;strong&gt;대형폐기물&lt;/strong&gt;로 처리하거나, 중고센터 등과 상담하여 처리&lt;/p&gt;");</x:v>
      </x:c>
    </x:row>
    <x:row r="186" spans="1:9">
      <x:c r="A186" s="28">
        <x:v>1185</x:v>
      </x:c>
      <x:c r="B186" s="1" t="s">
        <x:v>1105</x:v>
      </x:c>
      <x:c r="C186" s="28" t="s">
        <x:v>1718</x:v>
      </x:c>
      <x:c r="D186" s="28">
        <x:v>0</x:v>
      </x:c>
      <x:c r="E186" s="28" t="s">
        <x:v>567</x:v>
      </x:c>
      <x:c r="F186" s="28">
        <x:v>0</x:v>
      </x:c>
      <x:c r="G186" s="31" t="s">
        <x:v>1326</x:v>
      </x:c>
      <x:c r="I186" s="1" t="str">
        <x:f t="shared" si="0"/>
        <x:v>insert into dictionary values (1185,"생활폐기물","magazine",0,"잡지",0,"https://res.cloudinary.com/hos3yyb97/image/upload/f_webp/v1647911958/dictionary/1185.jpg", "");</x:v>
      </x:c>
    </x:row>
    <x:row r="187" spans="1:9">
      <x:c r="A187" s="28">
        <x:v>1186</x:v>
      </x:c>
      <x:c r="B187" s="1" t="s">
        <x:v>1751</x:v>
      </x:c>
      <x:c r="C187" s="28" t="s">
        <x:v>1134</x:v>
      </x:c>
      <x:c r="D187" s="28">
        <x:v>0</x:v>
      </x:c>
      <x:c r="E187" s="28" t="s">
        <x:v>1078</x:v>
      </x:c>
      <x:c r="F187" s="28">
        <x:v>0</x:v>
      </x:c>
      <x:c r="G187" s="31" t="s">
        <x:v>1593</x:v>
      </x:c>
      <x:c r="H187" s="1" t="s">
        <x:v>29</x:v>
      </x:c>
      <x:c r="I187" s="1" t="str">
        <x:f t="shared" si="0"/>
        <x:v>insert into dictionary values (1186,"생활폐기물/대형폐기물","toys",0,"장난감류",0,"https://res.cloudinary.com/hos3yyb97/image/upload/f_webp/v1647911958/dictionary/1186.jpg", "&lt;p&gt;크기에 따라 &lt;strong&gt;대형폐기물&lt;/strong&gt; 또는 &lt;strong&gt;재질에 맞게&lt;/strong&gt; 배출 (여러재질이 섞인 경우 &lt;strong&gt;종량제봉투&lt;/strong&gt;로 배출)&lt;/p&gt;");</x:v>
      </x:c>
    </x:row>
    <x:row r="188" spans="1:9">
      <x:c r="A188" s="28">
        <x:v>1187</x:v>
      </x:c>
      <x:c r="B188" s="1" t="s">
        <x:v>818</x:v>
      </x:c>
      <x:c r="C188" s="28" t="s">
        <x:v>1838</x:v>
      </x:c>
      <x:c r="D188" s="28">
        <x:v>0</x:v>
      </x:c>
      <x:c r="E188" s="28" t="s">
        <x:v>554</x:v>
      </x:c>
      <x:c r="F188" s="28">
        <x:v>0</x:v>
      </x:c>
      <x:c r="G188" s="31" t="s">
        <x:v>1603</x:v>
      </x:c>
      <x:c r="I188" s="1" t="str">
        <x:f t="shared" si="0"/>
        <x:v>insert into dictionary values (1187,"대형폐기물","wardrobe",0,"장롱",0,"https://res.cloudinary.com/hos3yyb97/image/upload/f_webp/v1647911958/dictionary/1187.jpg", "");</x:v>
      </x:c>
    </x:row>
    <x:row r="189" spans="1:9">
      <x:c r="A189" s="28">
        <x:v>1188</x:v>
      </x:c>
      <x:c r="B189" s="1" t="s">
        <x:v>818</x:v>
      </x:c>
      <x:c r="C189" s="28" t="s">
        <x:v>1121</x:v>
      </x:c>
      <x:c r="D189" s="28">
        <x:v>0</x:v>
      </x:c>
      <x:c r="E189" s="28" t="s">
        <x:v>536</x:v>
      </x:c>
      <x:c r="F189" s="28">
        <x:v>0</x:v>
      </x:c>
      <x:c r="G189" s="31" t="s">
        <x:v>1348</x:v>
      </x:c>
      <x:c r="I189" s="1" t="str">
        <x:f t="shared" si="0"/>
        <x:v>insert into dictionary values (1188,"대형폐기물","cabinet",0,"장식장",0,"https://res.cloudinary.com/hos3yyb97/image/upload/f_webp/v1647911958/dictionary/1188.jpg", "");</x:v>
      </x:c>
    </x:row>
    <x:row r="190" spans="1:9">
      <x:c r="A190" s="28">
        <x:v>1189</x:v>
      </x:c>
      <x:c r="B190" s="1" t="s">
        <x:v>818</x:v>
      </x:c>
      <x:c r="C190" s="28" t="s">
        <x:v>1086</x:v>
      </x:c>
      <x:c r="D190" s="28">
        <x:v>0</x:v>
      </x:c>
      <x:c r="E190" s="28" t="s">
        <x:v>597</x:v>
      </x:c>
      <x:c r="F190" s="28">
        <x:v>0</x:v>
      </x:c>
      <x:c r="G190" s="31" t="s">
        <x:v>1287</x:v>
      </x:c>
      <x:c r="I190" s="1" t="str">
        <x:f t="shared" si="0"/>
        <x:v>insert into dictionary values (1189,"대형폐기물","veneer",0,"장판",0,"https://res.cloudinary.com/hos3yyb97/image/upload/f_webp/v1647911958/dictionary/1189.jpg", "");</x:v>
      </x:c>
    </x:row>
    <x:row r="191" spans="1:9">
      <x:c r="A191" s="28">
        <x:v>1190</x:v>
      </x:c>
      <x:c r="B191" s="1" t="s">
        <x:v>1105</x:v>
      </x:c>
      <x:c r="C191" s="28" t="s">
        <x:v>812</x:v>
      </x:c>
      <x:c r="D191" s="28">
        <x:v>0</x:v>
      </x:c>
      <x:c r="E191" s="28" t="s">
        <x:v>655</x:v>
      </x:c>
      <x:c r="F191" s="28">
        <x:v>0</x:v>
      </x:c>
      <x:c r="G191" s="31" t="s">
        <x:v>1288</x:v>
      </x:c>
      <x:c r="H191" s="1" t="s">
        <x:v>779</x:v>
      </x:c>
      <x:c r="I191" s="1" t="str">
        <x:f t="shared" si="0"/>
        <x:v>insert into dictionary values (1190,"생활폐기물","ashtray",0,"재떨이",0,"https://res.cloudinary.com/hos3yyb97/image/upload/f_webp/v1647911958/dictionary/1190.jpg", "&lt;p&gt;&lt;strong&gt;불연성-종량제&lt;/strong&gt; &amp;lt; 도자기&amp;middot;유리재떨이&lt;br /&gt;&lt;strong&gt;고철&lt;/strong&gt; &amp;lt; 금속류 재떨이&lt;/p&gt;");</x:v>
      </x:c>
    </x:row>
    <x:row r="192" spans="1:9">
      <x:c r="A192" s="28">
        <x:v>1191</x:v>
      </x:c>
      <x:c r="B192" s="1" t="s">
        <x:v>796</x:v>
      </x:c>
      <x:c r="C192" s="28" t="s">
        <x:v>711</x:v>
      </x:c>
      <x:c r="D192" s="28">
        <x:v>0</x:v>
      </x:c>
      <x:c r="E192" s="28" t="s">
        <x:v>1118</x:v>
      </x:c>
      <x:c r="F192" s="28">
        <x:v>0</x:v>
      </x:c>
      <x:c r="G192" s="31" t="s">
        <x:v>1360</x:v>
      </x:c>
      <x:c r="I192" s="1" t="str">
        <x:f t="shared" si="0"/>
        <x:v>insert into dictionary values (1191,"폐가전제품","electric rice brush",0,"전기밥솔",0,"https://res.cloudinary.com/hos3yyb97/image/upload/f_webp/v1647911958/dictionary/1191.jpg", "");</x:v>
      </x:c>
    </x:row>
    <x:row r="193" spans="1:9">
      <x:c r="A193" s="28">
        <x:v>1192</x:v>
      </x:c>
      <x:c r="B193" s="1" t="s">
        <x:v>796</x:v>
      </x:c>
      <x:c r="C193" s="28" t="s">
        <x:v>912</x:v>
      </x:c>
      <x:c r="D193" s="28">
        <x:v>0</x:v>
      </x:c>
      <x:c r="E193" s="28" t="s">
        <x:v>1027</x:v>
      </x:c>
      <x:c r="F193" s="28">
        <x:v>0</x:v>
      </x:c>
      <x:c r="G193" s="31" t="s">
        <x:v>1294</x:v>
      </x:c>
      <x:c r="I193" s="1" t="str">
        <x:f t="shared" si="0"/>
        <x:v>insert into dictionary values (1192,"폐가전제품","electric bidet",0,"전기비데",0,"https://res.cloudinary.com/hos3yyb97/image/upload/f_webp/v1647911958/dictionary/1192.jpg", "");</x:v>
      </x:c>
    </x:row>
    <x:row r="194" spans="1:9">
      <x:c r="A194" s="28">
        <x:v>1193</x:v>
      </x:c>
      <x:c r="B194" s="1" t="s">
        <x:v>796</x:v>
      </x:c>
      <x:c r="C194" s="28" t="s">
        <x:v>867</x:v>
      </x:c>
      <x:c r="D194" s="28">
        <x:v>0</x:v>
      </x:c>
      <x:c r="E194" s="28" t="s">
        <x:v>1002</x:v>
      </x:c>
      <x:c r="F194" s="28">
        <x:v>0</x:v>
      </x:c>
      <x:c r="G194" s="31" t="s">
        <x:v>1351</x:v>
      </x:c>
      <x:c r="I194" s="1" t="str">
        <x:f t="shared" si="0"/>
        <x:v>insert into dictionary values (1193,"폐가전제품","electric oven",0,"전기오븐레인지",0,"https://res.cloudinary.com/hos3yyb97/image/upload/f_webp/v1647911958/dictionary/1193.jpg", "");</x:v>
      </x:c>
    </x:row>
    <x:row r="195" spans="1:9">
      <x:c r="A195" s="28">
        <x:v>1194</x:v>
      </x:c>
      <x:c r="B195" s="1" t="s">
        <x:v>1105</x:v>
      </x:c>
      <x:c r="C195" s="28" t="s">
        <x:v>699</x:v>
      </x:c>
      <x:c r="D195" s="28">
        <x:v>0</x:v>
      </x:c>
      <x:c r="E195" s="28" t="s">
        <x:v>1117</x:v>
      </x:c>
      <x:c r="F195" s="28">
        <x:v>0</x:v>
      </x:c>
      <x:c r="G195" s="31" t="s">
        <x:v>1361</x:v>
      </x:c>
      <x:c r="I195" s="1" t="str">
        <x:f t="shared" si="0"/>
        <x:v>insert into dictionary values (1194,"생활폐기물","electrical cords",0,"전기코드류",0,"https://res.cloudinary.com/hos3yyb97/image/upload/f_webp/v1647911958/dictionary/1194.jpg", "");</x:v>
      </x:c>
    </x:row>
    <x:row r="196" spans="1:9">
      <x:c r="A196" s="28">
        <x:v>1195</x:v>
      </x:c>
      <x:c r="B196" s="1" t="s">
        <x:v>796</x:v>
      </x:c>
      <x:c r="C196" s="28" t="s">
        <x:v>892</x:v>
      </x:c>
      <x:c r="D196" s="28">
        <x:v>0</x:v>
      </x:c>
      <x:c r="E196" s="28" t="s">
        <x:v>1045</x:v>
      </x:c>
      <x:c r="F196" s="28">
        <x:v>0</x:v>
      </x:c>
      <x:c r="G196" s="31" t="s">
        <x:v>787</x:v>
      </x:c>
      <x:c r="I196" s="1" t="str">
        <x:f t="shared" si="0"/>
        <x:v>insert into dictionary values (1195,"폐가전제품","electric pot",0,"전기포트",0,"https://res.cloudinary.com/hos3yyb97/image/upload/f_webp/v1647911958/dictionary/1195.jpg", "");</x:v>
      </x:c>
    </x:row>
    <x:row r="197" spans="1:9">
      <x:c r="A197" s="28">
        <x:v>1196</x:v>
      </x:c>
      <x:c r="B197" s="1" t="s">
        <x:v>1105</x:v>
      </x:c>
      <x:c r="C197" s="28" t="s">
        <x:v>1032</x:v>
      </x:c>
      <x:c r="D197" s="28">
        <x:v>0</x:v>
      </x:c>
      <x:c r="E197" s="28" t="s">
        <x:v>517</x:v>
      </x:c>
      <x:c r="F197" s="28">
        <x:v>0</x:v>
      </x:c>
      <x:c r="G197" s="31" t="s">
        <x:v>784</x:v>
      </x:c>
      <x:c r="I197" s="1" t="str">
        <x:f t="shared" si="0"/>
        <x:v>insert into dictionary values (1196,"생활폐기물","leaflet",0,"전단지",0,"https://res.cloudinary.com/hos3yyb97/image/upload/f_webp/v1647911958/dictionary/1196.jpg", "");</x:v>
      </x:c>
    </x:row>
    <x:row r="198" spans="1:9">
      <x:c r="A198" s="28">
        <x:v>1197</x:v>
      </x:c>
      <x:c r="B198" s="1" t="s">
        <x:v>1105</x:v>
      </x:c>
      <x:c r="C198" s="28" t="s">
        <x:v>716</x:v>
      </x:c>
      <x:c r="D198" s="28">
        <x:v>0</x:v>
      </x:c>
      <x:c r="E198" s="28" t="s">
        <x:v>123</x:v>
      </x:c>
      <x:c r="F198" s="28">
        <x:v>0</x:v>
      </x:c>
      <x:c r="G198" s="31" t="s">
        <x:v>1344</x:v>
      </x:c>
      <x:c r="I198" s="1" t="str">
        <x:f t="shared" si="0"/>
        <x:v>insert into dictionary values (1197,"생활폐기물","electric toothbrush",0,"전동칫솔",0,"https://res.cloudinary.com/hos3yyb97/image/upload/f_webp/v1647911958/dictionary/1197.jpg", "");</x:v>
      </x:c>
    </x:row>
    <x:row r="199" spans="1:9">
      <x:c r="A199" s="28">
        <x:v>1198</x:v>
      </x:c>
      <x:c r="B199" s="1" t="s">
        <x:v>796</x:v>
      </x:c>
      <x:c r="C199" s="28" t="s">
        <x:v>1748</x:v>
      </x:c>
      <x:c r="D199" s="28">
        <x:v>0</x:v>
      </x:c>
      <x:c r="E199" s="28" t="s">
        <x:v>1061</x:v>
      </x:c>
      <x:c r="F199" s="28">
        <x:v>0</x:v>
      </x:c>
      <x:c r="G199" s="31" t="s">
        <x:v>1283</x:v>
      </x:c>
      <x:c r="I199" s="1" t="str">
        <x:f t="shared" si="0"/>
        <x:v>insert into dictionary values (1198,"폐가전제품","Microwave",0,"전자레인지",0,"https://res.cloudinary.com/hos3yyb97/image/upload/f_webp/v1647911958/dictionary/1198.jpg", "");</x:v>
      </x:c>
    </x:row>
    <x:row r="200" spans="1:9">
      <x:c r="A200" s="28">
        <x:v>1199</x:v>
      </x:c>
      <x:c r="B200" s="1" t="s">
        <x:v>796</x:v>
      </x:c>
      <x:c r="C200" s="28" t="s">
        <x:v>744</x:v>
      </x:c>
      <x:c r="D200" s="28">
        <x:v>0</x:v>
      </x:c>
      <x:c r="E200" s="28" t="s">
        <x:v>1776</x:v>
      </x:c>
      <x:c r="F200" s="28">
        <x:v>0</x:v>
      </x:c>
      <x:c r="G200" s="31" t="s">
        <x:v>1341</x:v>
      </x:c>
      <x:c r="I200" s="1" t="str">
        <x:f t="shared" si="0"/>
        <x:v>insert into dictionary values (1199,"폐가전제품","Electronic Dictionary (Electronic Notebook)",0,"전자사전(전자수첩)",0,"https://res.cloudinary.com/hos3yyb97/image/upload/f_webp/v1647911958/dictionary/1199.jpg", "");</x:v>
      </x:c>
    </x:row>
    <x:row r="201" spans="1:9">
      <x:c r="A201" s="28">
        <x:v>1200</x:v>
      </x:c>
      <x:c r="B201" s="1" t="s">
        <x:v>1751</x:v>
      </x:c>
      <x:c r="C201" s="28" t="s">
        <x:v>709</x:v>
      </x:c>
      <x:c r="D201" s="28">
        <x:v>0</x:v>
      </x:c>
      <x:c r="E201" s="28" t="s">
        <x:v>1028</x:v>
      </x:c>
      <x:c r="F201" s="28">
        <x:v>0</x:v>
      </x:c>
      <x:c r="G201" s="31" t="s">
        <x:v>778</x:v>
      </x:c>
      <x:c r="H201" s="26" t="s">
        <x:v>73</x:v>
      </x:c>
      <x:c r="I201" s="1" t="str">
        <x:f t="shared" si="0"/>
        <x:v>insert into dictionary values (1200,"생활폐기물/대형폐기물","electronic piano",0,"전자피아노",0,"https://res.cloudinary.com/hos3yyb97/image/upload/f_webp/v1647911958/dictionary/1200.jpg", "&lt;p&gt;종량제봉투에 담을 수 없는 경우 대형폐기물로 처리&lt;br /&gt;※악기는 폐가전 제품 무상방문 수거 대상품목이 아님&lt;/p&gt;");</x:v>
      </x:c>
    </x:row>
    <x:row r="202" spans="1:9">
      <x:c r="A202" s="28">
        <x:v>1201</x:v>
      </x:c>
      <x:c r="B202" s="1" t="s">
        <x:v>1105</x:v>
      </x:c>
      <x:c r="C202" s="28" t="s">
        <x:v>1081</x:v>
      </x:c>
      <x:c r="D202" s="28">
        <x:v>0</x:v>
      </x:c>
      <x:c r="E202" s="28" t="s">
        <x:v>563</x:v>
      </x:c>
      <x:c r="F202" s="28">
        <x:v>0</x:v>
      </x:c>
      <x:c r="G202" s="31" t="s">
        <x:v>1346</x:v>
      </x:c>
      <x:c r="H202" s="1" t="s">
        <x:v>924</x:v>
      </x:c>
      <x:c r="I202" s="1" t="str">
        <x:f t="shared" si="0"/>
        <x:v>insert into dictionary values (1201,"생활폐기물","battery",0,"전지",0,"https://res.cloudinary.com/hos3yyb97/image/upload/f_webp/v1647911958/dictionary/1201.jpg", "&lt;p&gt;&lt;strong&gt;전용수거함&lt;/strong&gt;으로 배출&lt;/p&gt;");</x:v>
      </x:c>
    </x:row>
    <x:row r="203" spans="1:9">
      <x:c r="A203" s="28">
        <x:v>1202</x:v>
      </x:c>
      <x:c r="B203" s="1" t="s">
        <x:v>796</x:v>
      </x:c>
      <x:c r="C203" s="28" t="s">
        <x:v>901</x:v>
      </x:c>
      <x:c r="D203" s="28">
        <x:v>0</x:v>
      </x:c>
      <x:c r="E203" s="28" t="s">
        <x:v>618</x:v>
      </x:c>
      <x:c r="F203" s="28">
        <x:v>0</x:v>
      </x:c>
      <x:c r="G203" s="31" t="s">
        <x:v>1496</x:v>
      </x:c>
      <x:c r="I203" s="1" t="str">
        <x:f t="shared" si="0"/>
        <x:v>insert into dictionary values (1202,"폐가전제품","fully immersed",0,"전축",0,"https://res.cloudinary.com/hos3yyb97/image/upload/f_webp/v1647911958/dictionary/1202.jpg", "");</x:v>
      </x:c>
    </x:row>
    <x:row r="204" spans="1:9">
      <x:c r="A204" s="28">
        <x:v>1203</x:v>
      </x:c>
      <x:c r="B204" s="1" t="s">
        <x:v>796</x:v>
      </x:c>
      <x:c r="C204" s="28" t="s">
        <x:v>963</x:v>
      </x:c>
      <x:c r="D204" s="28">
        <x:v>0</x:v>
      </x:c>
      <x:c r="E204" s="28" t="s">
        <x:v>1816</x:v>
      </x:c>
      <x:c r="F204" s="28">
        <x:v>0</x:v>
      </x:c>
      <x:c r="G204" s="31" t="s">
        <x:v>1486</x:v>
      </x:c>
      <x:c r="I204" s="1" t="str">
        <x:f t="shared" si="0"/>
        <x:v>insert into dictionary values (1203,"폐가전제품","Telephone (including fax)",0,"전화기(팩스포함)",0,"https://res.cloudinary.com/hos3yyb97/image/upload/f_webp/v1647911958/dictionary/1203.jpg", "");</x:v>
      </x:c>
    </x:row>
    <x:row r="205" spans="1:9">
      <x:c r="A205" s="28">
        <x:v>1204</x:v>
      </x:c>
      <x:c r="B205" s="1" t="s">
        <x:v>1105</x:v>
      </x:c>
      <x:c r="C205" s="28" t="s">
        <x:v>1743</x:v>
      </x:c>
      <x:c r="D205" s="28">
        <x:v>0</x:v>
      </x:c>
      <x:c r="E205" s="28" t="s">
        <x:v>1010</x:v>
      </x:c>
      <x:c r="F205" s="28">
        <x:v>0</x:v>
      </x:c>
      <x:c r="G205" s="31" t="s">
        <x:v>1276</x:v>
      </x:c>
      <x:c r="I205" s="1" t="str">
        <x:f t="shared" si="0"/>
        <x:v>insert into dictionary values (1204,"생활폐기물","phone book",0,"전화번호부",0,"https://res.cloudinary.com/hos3yyb97/image/upload/f_webp/v1647911958/dictionary/1204.jpg", "");</x:v>
      </x:c>
    </x:row>
    <x:row r="206" spans="1:9">
      <x:c r="A206" s="28">
        <x:v>1205</x:v>
      </x:c>
      <x:c r="B206" s="1" t="s">
        <x:v>1105</x:v>
      </x:c>
      <x:c r="C206" s="28" t="s">
        <x:v>146</x:v>
      </x:c>
      <x:c r="D206" s="28">
        <x:v>0</x:v>
      </x:c>
      <x:c r="E206" s="28" t="s">
        <x:v>1728</x:v>
      </x:c>
      <x:c r="F206" s="28">
        <x:v>0</x:v>
      </x:c>
      <x:c r="G206" s="31" t="s">
        <x:v>1637</x:v>
      </x:c>
      <x:c r="I206" s="1" t="str">
        <x:f t="shared" si="0"/>
        <x:v>insert into dictionary values (1205,"생활폐기물","Adhesives (bonds, etc.)",0,"접착제(본드 등)",0,"https://res.cloudinary.com/hos3yyb97/image/upload/f_webp/v1647911958/dictionary/1205.jpg", "");</x:v>
      </x:c>
    </x:row>
    <x:row r="207" spans="1:9">
      <x:c r="A207" s="28">
        <x:v>1206</x:v>
      </x:c>
      <x:c r="B207" s="1" t="s">
        <x:v>818</x:v>
      </x:c>
      <x:c r="C207" s="28" t="s">
        <x:v>830</x:v>
      </x:c>
      <x:c r="D207" s="28">
        <x:v>0</x:v>
      </x:c>
      <x:c r="E207" s="28" t="s">
        <x:v>1016</x:v>
      </x:c>
      <x:c r="F207" s="28">
        <x:v>0</x:v>
      </x:c>
      <x:c r="G207" s="31" t="s">
        <x:v>1626</x:v>
      </x:c>
      <x:c r="H207" s="1" t="s">
        <x:v>1387</x:v>
      </x:c>
      <x:c r="I207" s="1" t="str">
        <x:f t="shared" si="0"/>
        <x:v>insert into dictionary values (1206,"대형폐기물","regular edition",0,"정기장판",0,"https://res.cloudinary.com/hos3yyb97/image/upload/f_webp/v1647911958/dictionary/1206.jpg", "&lt;p&gt;&lt;strong&gt;대형폐기물&lt;/strong&gt;로 배출 (전기이불담요 포함)&lt;/p&gt;");</x:v>
      </x:c>
    </x:row>
    <x:row r="208" spans="1:9">
      <x:c r="A208" s="28">
        <x:v>1207</x:v>
      </x:c>
      <x:c r="B208" s="1" t="s">
        <x:v>796</x:v>
      </x:c>
      <x:c r="C208" s="28" t="s">
        <x:v>860</x:v>
      </x:c>
      <x:c r="D208" s="28">
        <x:v>0</x:v>
      </x:c>
      <x:c r="E208" s="28" t="s">
        <x:v>534</x:v>
      </x:c>
      <x:c r="F208" s="28">
        <x:v>0</x:v>
      </x:c>
      <x:c r="G208" s="31" t="s">
        <x:v>1330</x:v>
      </x:c>
      <x:c r="H208" s="1" t="s">
        <x:v>928</x:v>
      </x:c>
      <x:c r="I208" s="1" t="str">
        <x:f t="shared" si="0"/>
        <x:v>insert into dictionary values (1207,"폐가전제품","water fountain",0,"정수기",0,"https://res.cloudinary.com/hos3yyb97/image/upload/f_webp/v1647911958/dictionary/1207.jpg", "&lt;p&gt;&lt;strong&gt;대형가전&lt;/strong&gt;으로 배출&lt;/p&gt;");</x:v>
      </x:c>
    </x:row>
    <x:row r="209" spans="1:9">
      <x:c r="A209" s="28">
        <x:v>1208</x:v>
      </x:c>
      <x:c r="B209" s="1" t="s">
        <x:v>1105</x:v>
      </x:c>
      <x:c r="C209" s="28" t="s">
        <x:v>152</x:v>
      </x:c>
      <x:c r="D209" s="28">
        <x:v>0</x:v>
      </x:c>
      <x:c r="E209" s="28" t="s">
        <x:v>1825</x:v>
      </x:c>
      <x:c r="F209" s="28">
        <x:v>0</x:v>
      </x:c>
      <x:c r="G209" s="31" t="s">
        <x:v>1633</x:v>
      </x:c>
      <x:c r="I209" s="1" t="str">
        <x:f t="shared" si="0"/>
        <x:v>insert into dictionary values (1208,"생활폐기물","Nipples (baby products)",0,"젖꼭지(아기용품)",0,"https://res.cloudinary.com/hos3yyb97/image/upload/f_webp/v1647911958/dictionary/1208.jpg", "");</x:v>
      </x:c>
    </x:row>
    <x:row r="210" spans="1:9">
      <x:c r="A210" s="28">
        <x:v>1209</x:v>
      </x:c>
      <x:c r="B210" s="1" t="s">
        <x:v>1105</x:v>
      </x:c>
      <x:c r="C210" s="28" t="s">
        <x:v>1472</x:v>
      </x:c>
      <x:c r="D210" s="28">
        <x:v>0</x:v>
      </x:c>
      <x:c r="E210" s="28" t="s">
        <x:v>1829</x:v>
      </x:c>
      <x:c r="F210" s="28">
        <x:v>0</x:v>
      </x:c>
      <x:c r="G210" s="31" t="s">
        <x:v>1365</x:v>
      </x:c>
      <x:c r="H210" s="1" t="s">
        <x:v>335</x:v>
      </x:c>
      <x:c r="I210" s="1" t="str">
        <x:f t="shared" si="0"/>
        <x:v>insert into dictionary values (1209,"생활폐기물","Baby bottles (baby products)",0,"젖병(아기용품)",0,"https://res.cloudinary.com/hos3yyb97/image/upload/f_webp/v1647911958/dictionary/1209.jpg", "&lt;p&gt;젖병의 몸체와 윗부분의 젖꼭지는 분리하여 &lt;strong&gt;재질에 맞게&lt;/strong&gt; 배출&lt;/p&gt;");</x:v>
      </x:c>
    </x:row>
    <x:row r="211" spans="1:9">
      <x:c r="A211" s="28">
        <x:v>1210</x:v>
      </x:c>
      <x:c r="B211" s="1" t="s">
        <x:v>1105</x:v>
      </x:c>
      <x:c r="C211" s="28" t="s">
        <x:v>871</x:v>
      </x:c>
      <x:c r="D211" s="28">
        <x:v>0</x:v>
      </x:c>
      <x:c r="E211" s="28" t="s">
        <x:v>668</x:v>
      </x:c>
      <x:c r="F211" s="28">
        <x:v>0</x:v>
      </x:c>
      <x:c r="G211" s="31" t="s">
        <x:v>1356</x:v>
      </x:c>
      <x:c r="H211" s="1" t="s">
        <x:v>9</x:v>
      </x:c>
      <x:c r="I211" s="1" t="str">
        <x:f t="shared" si="0"/>
        <x:v>insert into dictionary values (1210,"생활폐기물","carving knife",0,"조각칼",0,"https://res.cloudinary.com/hos3yyb97/image/upload/f_webp/v1647911958/dictionary/1210.jpg", "&lt;p&gt;수거원이 다치지 않도록 종이 등으로 감싸서 &lt;strong&gt;종량제봉투&lt;/strong&gt;로 배출&lt;/p&gt;");</x:v>
      </x:c>
    </x:row>
    <x:row r="212" spans="1:9">
      <x:c r="A212" s="28">
        <x:v>1211</x:v>
      </x:c>
      <x:c r="B212" s="1" t="s">
        <x:v>1105</x:v>
      </x:c>
      <x:c r="C212" s="28" t="s">
        <x:v>823</x:v>
      </x:c>
      <x:c r="D212" s="28">
        <x:v>0</x:v>
      </x:c>
      <x:c r="E212" s="28" t="s">
        <x:v>1006</x:v>
      </x:c>
      <x:c r="F212" s="28">
        <x:v>0</x:v>
      </x:c>
      <x:c r="G212" s="31" t="s">
        <x:v>1610</x:v>
      </x:c>
      <x:c r="I212" s="1" t="str">
        <x:f t="shared" si="0"/>
        <x:v>insert into dictionary values (1211,"생활폐기물","paper diapers",0,"종이기저귀",0,"https://res.cloudinary.com/hos3yyb97/image/upload/f_webp/v1647911958/dictionary/1211.jpg", "");</x:v>
      </x:c>
    </x:row>
    <x:row r="213" spans="1:9">
      <x:c r="A213" s="28">
        <x:v>1212</x:v>
      </x:c>
      <x:c r="B213" s="1" t="s">
        <x:v>1105</x:v>
      </x:c>
      <x:c r="C213" s="28" t="s">
        <x:v>1781</x:v>
      </x:c>
      <x:c r="D213" s="28">
        <x:v>0</x:v>
      </x:c>
      <x:c r="E213" s="28" t="s">
        <x:v>1050</x:v>
      </x:c>
      <x:c r="F213" s="28">
        <x:v>0</x:v>
      </x:c>
      <x:c r="G213" s="31" t="s">
        <x:v>1604</x:v>
      </x:c>
      <x:c r="I213" s="1" t="str">
        <x:f t="shared" si="0"/>
        <x:v>insert into dictionary values (1212,"생활폐기물","paper box",0,"종이상자",0,"https://res.cloudinary.com/hos3yyb97/image/upload/f_webp/v1647911958/dictionary/1212.jpg", "");</x:v>
      </x:c>
    </x:row>
    <x:row r="214" spans="1:9">
      <x:c r="A214" s="28">
        <x:v>1213</x:v>
      </x:c>
      <x:c r="B214" s="1" t="s">
        <x:v>1105</x:v>
      </x:c>
      <x:c r="C214" s="28" t="s">
        <x:v>1711</x:v>
      </x:c>
      <x:c r="D214" s="28">
        <x:v>0</x:v>
      </x:c>
      <x:c r="E214" s="28" t="s">
        <x:v>612</x:v>
      </x:c>
      <x:c r="F214" s="28">
        <x:v>0</x:v>
      </x:c>
      <x:c r="G214" s="31" t="s">
        <x:v>1324</x:v>
      </x:c>
      <x:c r="I214" s="1" t="str">
        <x:f t="shared" si="0"/>
        <x:v>insert into dictionary values (1213,"생활폐기물","paper lead",0,"종이심",0,"https://res.cloudinary.com/hos3yyb97/image/upload/f_webp/v1647911958/dictionary/1213.jpg", "");</x:v>
      </x:c>
    </x:row>
    <x:row r="215" spans="1:9">
      <x:c r="A215" s="28">
        <x:v>1214</x:v>
      </x:c>
      <x:c r="B215" s="1" t="s">
        <x:v>1105</x:v>
      </x:c>
      <x:c r="C215" s="28" t="s">
        <x:v>862</x:v>
      </x:c>
      <x:c r="D215" s="28">
        <x:v>0</x:v>
      </x:c>
      <x:c r="E215" s="28" t="s">
        <x:v>1063</x:v>
      </x:c>
      <x:c r="F215" s="28">
        <x:v>0</x:v>
      </x:c>
      <x:c r="G215" s="31" t="s">
        <x:v>781</x:v>
      </x:c>
      <x:c r="I215" s="1" t="str">
        <x:f t="shared" si="0"/>
        <x:v>insert into dictionary values (1214,"생활폐기물","piece of paper",0,"종이조각",0,"https://res.cloudinary.com/hos3yyb97/image/upload/f_webp/v1647911958/dictionary/1214.jpg", "");</x:v>
      </x:c>
    </x:row>
    <x:row r="216" spans="1:9">
      <x:c r="A216" s="28">
        <x:v>1215</x:v>
      </x:c>
      <x:c r="B216" s="1" t="s">
        <x:v>1105</x:v>
      </x:c>
      <x:c r="C216" s="28" t="s">
        <x:v>936</x:v>
      </x:c>
      <x:c r="D216" s="28">
        <x:v>0</x:v>
      </x:c>
      <x:c r="E216" s="28" t="s">
        <x:v>1818</x:v>
      </x:c>
      <x:c r="F216" s="28">
        <x:v>0</x:v>
      </x:c>
      <x:c r="G216" s="31" t="s">
        <x:v>1500</x:v>
      </x:c>
      <x:c r="H216" s="1" t="s">
        <x:v>1136</x:v>
      </x:c>
      <x:c r="I216" s="1" t="str">
        <x:f t="shared" si="0"/>
        <x:v>insert into dictionary values (1215,"생활폐기물","Paper cartons (milk cartons, etc.)",0,"종이팩(우유팩 등)",0,"https://res.cloudinary.com/hos3yyb97/image/upload/f_webp/v1647911958/dictionary/1215.jpg", "&lt;p&gt;내부에 알루미늄박이 붙어 있다면 &lt;strong&gt;종량제봉투&lt;/strong&gt;로 배출&lt;/p&gt;");</x:v>
      </x:c>
    </x:row>
    <x:row r="217" spans="1:9">
      <x:c r="A217" s="28">
        <x:v>1216</x:v>
      </x:c>
      <x:c r="B217" s="1" t="s">
        <x:v>1105</x:v>
      </x:c>
      <x:c r="C217" s="28" t="s">
        <x:v>136</x:v>
      </x:c>
      <x:c r="D217" s="28">
        <x:v>0</x:v>
      </x:c>
      <x:c r="E217" s="28" t="s">
        <x:v>863</x:v>
      </x:c>
      <x:c r="F217" s="28">
        <x:v>0</x:v>
      </x:c>
      <x:c r="G217" s="31" t="s">
        <x:v>1329</x:v>
      </x:c>
      <x:c r="H217" s="1" t="s">
        <x:v>1138</x:v>
      </x:c>
      <x:c r="I217" s="1" t="str">
        <x:f t="shared" si="0"/>
        <x:v>insert into dictionary values (1216,"생활폐기물","Kettle (iron, aluminum)",0,"주전자(철, 알루미늄)",0,"https://res.cloudinary.com/hos3yyb97/image/upload/f_webp/v1647911958/dictionary/1216.jpg", "&lt;p&gt;플라스틱 뚜껑 등은 돌려서 제거한 후 &lt;strong&gt;고철&lt;/strong&gt;로 배출&lt;/p&gt;");</x:v>
      </x:c>
    </x:row>
    <x:row r="218" spans="1:9">
      <x:c r="A218" s="28">
        <x:v>1217</x:v>
      </x:c>
      <x:c r="B218" s="1" t="s">
        <x:v>1105</x:v>
      </x:c>
      <x:c r="C218" s="28" t="s">
        <x:v>914</x:v>
      </x:c>
      <x:c r="D218" s="28">
        <x:v>0</x:v>
      </x:c>
      <x:c r="E218" s="28" t="s">
        <x:v>566</x:v>
      </x:c>
      <x:c r="F218" s="28">
        <x:v>0</x:v>
      </x:c>
      <x:c r="G218" s="31" t="s">
        <x:v>1337</x:v>
      </x:c>
      <x:c r="H218" s="1" t="s">
        <x:v>733</x:v>
      </x:c>
      <x:c r="I218" s="1" t="str">
        <x:f t="shared" si="0"/>
        <x:v>insert into dictionary values (1217,"생활폐기물","tape measure",0,"줄자",0,"https://res.cloudinary.com/hos3yyb97/image/upload/f_webp/v1647911958/dictionary/1217.jpg", "&lt;p&gt;&lt;strong&gt;재질에 맞게&lt;/strong&gt; 배출 또는 &lt;strong&gt;종량제봉투&lt;/strong&gt;로 배출&lt;/p&gt;");</x:v>
      </x:c>
    </x:row>
    <x:row r="219" spans="1:9">
      <x:c r="A219" s="28">
        <x:v>1218</x:v>
      </x:c>
      <x:c r="B219" s="1" t="s">
        <x:v>1105</x:v>
      </x:c>
      <x:c r="C219" s="28" t="s">
        <x:v>797</x:v>
      </x:c>
      <x:c r="D219" s="28">
        <x:v>0</x:v>
      </x:c>
      <x:c r="E219" s="28" t="s">
        <x:v>540</x:v>
      </x:c>
      <x:c r="F219" s="28">
        <x:v>0</x:v>
      </x:c>
      <x:c r="G219" s="31" t="s">
        <x:v>1483</x:v>
      </x:c>
      <x:c r="I219" s="1" t="str">
        <x:f t="shared" si="0"/>
        <x:v>insert into dictionary values (1218,"생활폐기물","Eraser",0,"지우개",0,"https://res.cloudinary.com/hos3yyb97/image/upload/f_webp/v1647911958/dictionary/1218.jpg", "");</x:v>
      </x:c>
    </x:row>
    <x:row r="220" spans="1:9">
      <x:c r="A220" s="28">
        <x:v>1219</x:v>
      </x:c>
      <x:c r="B220" s="1" t="s">
        <x:v>1751</x:v>
      </x:c>
      <x:c r="C220" s="28" t="s">
        <x:v>878</x:v>
      </x:c>
      <x:c r="D220" s="28">
        <x:v>0</x:v>
      </x:c>
      <x:c r="E220" s="28" t="s">
        <x:v>606</x:v>
      </x:c>
      <x:c r="F220" s="28">
        <x:v>0</x:v>
      </x:c>
      <x:c r="G220" s="31" t="s">
        <x:v>1625</x:v>
      </x:c>
      <x:c r="I220" s="1" t="str">
        <x:f t="shared" si="0"/>
        <x:v>insert into dictionary values (1219,"생활폐기물/대형폐기물","display stand",0,"진열대",0,"https://res.cloudinary.com/hos3yyb97/image/upload/f_webp/v1647911958/dictionary/1219.jpg", "");</x:v>
      </x:c>
    </x:row>
    <x:row r="221" spans="1:9">
      <x:c r="A221" s="28">
        <x:v>1220</x:v>
      </x:c>
      <x:c r="B221" s="1" t="s">
        <x:v>1105</x:v>
      </x:c>
      <x:c r="C221" s="28" t="s">
        <x:v>1797</x:v>
      </x:c>
      <x:c r="D221" s="28">
        <x:v>0</x:v>
      </x:c>
      <x:c r="E221" s="28" t="s">
        <x:v>119</x:v>
      </x:c>
      <x:c r="F221" s="28">
        <x:v>0</x:v>
      </x:c>
      <x:c r="G221" s="31" t="s">
        <x:v>1609</x:v>
      </x:c>
      <x:c r="I221" s="1" t="str">
        <x:f t="shared" si="0"/>
        <x:v>insert into dictionary values (1220,"생활폐기물","tea grounds",0,"차 찌꺼기",0,"https://res.cloudinary.com/hos3yyb97/image/upload/f_webp/v1647911958/dictionary/1220.jpg", "");</x:v>
      </x:c>
    </x:row>
    <x:row r="222" spans="1:9">
      <x:c r="A222" s="28">
        <x:v>1221</x:v>
      </x:c>
      <x:c r="B222" s="1" t="s">
        <x:v>818</x:v>
      </x:c>
      <x:c r="C222" s="28" t="s">
        <x:v>1747</x:v>
      </x:c>
      <x:c r="D222" s="28">
        <x:v>0</x:v>
      </x:c>
      <x:c r="E222" s="28" t="s">
        <x:v>571</x:v>
      </x:c>
      <x:c r="F222" s="28">
        <x:v>0</x:v>
      </x:c>
      <x:c r="G222" s="31" t="s">
        <x:v>1643</x:v>
      </x:c>
      <x:c r="I222" s="1" t="str">
        <x:f t="shared" si="0"/>
        <x:v>insert into dictionary values (1221,"대형폐기물","cupboard",0,"찬장",0,"https://res.cloudinary.com/hos3yyb97/image/upload/f_webp/v1647911958/dictionary/1221.jpg", "");</x:v>
      </x:c>
    </x:row>
    <x:row r="223" spans="1:9">
      <x:c r="A223" s="28">
        <x:v>1222</x:v>
      </x:c>
      <x:c r="B223" s="1" t="s">
        <x:v>1105</x:v>
      </x:c>
      <x:c r="C223" s="28" t="s">
        <x:v>703</x:v>
      </x:c>
      <x:c r="D223" s="28">
        <x:v>0</x:v>
      </x:c>
      <x:c r="E223" s="28" t="s">
        <x:v>1801</x:v>
      </x:c>
      <x:c r="F223" s="28">
        <x:v>0</x:v>
      </x:c>
      <x:c r="G223" s="31" t="s">
        <x:v>1333</x:v>
      </x:c>
      <x:c r="I223" s="1" t="str">
        <x:f t="shared" si="0"/>
        <x:v>insert into dictionary values (1222,"생활폐기물","Teacup (porcelain)",0,"찻잔(도자기류)",0,"https://res.cloudinary.com/hos3yyb97/image/upload/f_webp/v1647911958/dictionary/1222.jpg", "");</x:v>
      </x:c>
    </x:row>
    <x:row r="224" spans="1:9">
      <x:c r="A224" s="28">
        <x:v>1223</x:v>
      </x:c>
      <x:c r="B224" s="1" t="s">
        <x:v>1105</x:v>
      </x:c>
      <x:c r="C224" s="28" t="s">
        <x:v>795</x:v>
      </x:c>
      <x:c r="D224" s="28">
        <x:v>0</x:v>
      </x:c>
      <x:c r="E224" s="28" t="s">
        <x:v>578</x:v>
      </x:c>
      <x:c r="F224" s="28">
        <x:v>0</x:v>
      </x:c>
      <x:c r="G224" s="31" t="s">
        <x:v>1616</x:v>
      </x:c>
      <x:c r="I224" s="1" t="str">
        <x:f t="shared" si="0"/>
        <x:v>insert into dictionary values (1223,"생활폐기물","book",0,"책",0,"https://res.cloudinary.com/hos3yyb97/image/upload/f_webp/v1647911958/dictionary/1223.jpg", "");</x:v>
      </x:c>
    </x:row>
    <x:row r="225" spans="1:9">
      <x:c r="A225" s="28">
        <x:v>1224</x:v>
      </x:c>
      <x:c r="B225" s="1" t="s">
        <x:v>818</x:v>
      </x:c>
      <x:c r="C225" s="28" t="s">
        <x:v>874</x:v>
      </x:c>
      <x:c r="D225" s="28">
        <x:v>0</x:v>
      </x:c>
      <x:c r="E225" s="28" t="s">
        <x:v>1044</x:v>
      </x:c>
      <x:c r="F225" s="28">
        <x:v>0</x:v>
      </x:c>
      <x:c r="G225" s="31" t="s">
        <x:v>1639</x:v>
      </x:c>
      <x:c r="I225" s="1" t="str">
        <x:f t="shared" si="0"/>
        <x:v>insert into dictionary values (1224,"대형폐기물","desk, bookshelf",0,"책상, 책장",0,"https://res.cloudinary.com/hos3yyb97/image/upload/f_webp/v1647911958/dictionary/1224.jpg", "");</x:v>
      </x:c>
    </x:row>
    <x:row r="226" spans="1:9">
      <x:c r="A226" s="28">
        <x:v>1225</x:v>
      </x:c>
      <x:c r="B226" s="1" t="s">
        <x:v>818</x:v>
      </x:c>
      <x:c r="C226" s="28" t="s">
        <x:v>147</x:v>
      </x:c>
      <x:c r="D226" s="28">
        <x:v>0</x:v>
      </x:c>
      <x:c r="E226" s="28" t="s">
        <x:v>1038</x:v>
      </x:c>
      <x:c r="F226" s="28">
        <x:v>0</x:v>
      </x:c>
      <x:c r="G226" s="31" t="s">
        <x:v>766</x:v>
      </x:c>
      <x:c r="I226" s="1" t="str">
        <x:f t="shared" si="0"/>
        <x:v>insert into dictionary values (1225,"대형폐기물","astronomical telescope",0,"천체망원경",0,"https://res.cloudinary.com/hos3yyb97/image/upload/f_webp/v1647911958/dictionary/1225.jpg", "");</x:v>
      </x:c>
    </x:row>
    <x:row r="227" spans="1:9">
      <x:c r="A227" s="28">
        <x:v>1226</x:v>
      </x:c>
      <x:c r="B227" s="1" t="s">
        <x:v>1105</x:v>
      </x:c>
      <x:c r="C227" s="28" t="s">
        <x:v>817</x:v>
      </x:c>
      <x:c r="D227" s="28">
        <x:v>0</x:v>
      </x:c>
      <x:c r="E227" s="28" t="s">
        <x:v>529</x:v>
      </x:c>
      <x:c r="F227" s="28">
        <x:v>0</x:v>
      </x:c>
      <x:c r="G227" s="31" t="s">
        <x:v>1607</x:v>
      </x:c>
      <x:c r="I227" s="1" t="str">
        <x:f t="shared" si="0"/>
        <x:v>insert into dictionary values (1226,"생활폐기물","wire",0,"철사",0,"https://res.cloudinary.com/hos3yyb97/image/upload/f_webp/v1647911958/dictionary/1226.jpg", "");</x:v>
      </x:c>
    </x:row>
    <x:row r="228" spans="1:9">
      <x:c r="A228" s="28">
        <x:v>1227</x:v>
      </x:c>
      <x:c r="B228" s="1" t="s">
        <x:v>1105</x:v>
      </x:c>
      <x:c r="C228" s="28" t="s">
        <x:v>1465</x:v>
      </x:c>
      <x:c r="D228" s="28">
        <x:v>0</x:v>
      </x:c>
      <x:c r="E228" s="28" t="s">
        <x:v>1789</x:v>
      </x:c>
      <x:c r="F228" s="28">
        <x:v>0</x:v>
      </x:c>
      <x:c r="G228" s="31" t="s">
        <x:v>1362</x:v>
      </x:c>
      <x:c r="I228" s="1" t="str">
        <x:f t="shared" si="0"/>
        <x:v>insert into dictionary values (1227,"생활폐기물","Teppanyaki (for home cooking)",0,"철판(가정요리용)",0,"https://res.cloudinary.com/hos3yyb97/image/upload/f_webp/v1647911958/dictionary/1227.jpg", "");</x:v>
      </x:c>
    </x:row>
    <x:row r="229" spans="1:9">
      <x:c r="A229" s="28">
        <x:v>1228</x:v>
      </x:c>
      <x:c r="B229" s="1" t="s">
        <x:v>796</x:v>
      </x:c>
      <x:c r="C229" s="28" t="s">
        <x:v>879</x:v>
      </x:c>
      <x:c r="D229" s="28">
        <x:v>0</x:v>
      </x:c>
      <x:c r="E229" s="28" t="s">
        <x:v>658</x:v>
      </x:c>
      <x:c r="F229" s="28">
        <x:v>0</x:v>
      </x:c>
      <x:c r="G229" s="31" t="s">
        <x:v>780</x:v>
      </x:c>
      <x:c r="I229" s="1" t="str">
        <x:f t="shared" si="0"/>
        <x:v>insert into dictionary values (1228,"폐가전제품","vacuum cleaner",0,"청소기",0,"https://res.cloudinary.com/hos3yyb97/image/upload/f_webp/v1647911958/dictionary/1228.jpg", "");</x:v>
      </x:c>
    </x:row>
    <x:row r="230" spans="1:9">
      <x:c r="A230" s="28">
        <x:v>1229</x:v>
      </x:c>
      <x:c r="B230" s="1" t="s">
        <x:v>1105</x:v>
      </x:c>
      <x:c r="C230" s="28" t="s">
        <x:v>1477</x:v>
      </x:c>
      <x:c r="D230" s="28">
        <x:v>0</x:v>
      </x:c>
      <x:c r="E230" s="28" t="s">
        <x:v>824</x:v>
      </x:c>
      <x:c r="F230" s="28">
        <x:v>0</x:v>
      </x:c>
      <x:c r="G230" s="31" t="s">
        <x:v>1300</x:v>
      </x:c>
      <x:c r="H230" s="1" t="s">
        <x:v>1389</x:v>
      </x:c>
      <x:c r="I230" s="1" t="str">
        <x:f t="shared" si="0"/>
        <x:v>insert into dictionary values (1229,"생활폐기물","Thermometer (battery, digital)",0,"체온계(건전지, 디지털)",0,"https://res.cloudinary.com/hos3yyb97/image/upload/f_webp/v1647911958/dictionary/1229.jpg", "&lt;p&gt;건전지는 분리하여 &lt;strong&gt;전용수거함&lt;/strong&gt;으로 배출&lt;/p&gt;");</x:v>
      </x:c>
    </x:row>
    <x:row r="231" spans="1:9">
      <x:c r="A231" s="28">
        <x:v>1230</x:v>
      </x:c>
      <x:c r="B231" s="1" t="s">
        <x:v>1751</x:v>
      </x:c>
      <x:c r="C231" s="28" t="s">
        <x:v>1736</x:v>
      </x:c>
      <x:c r="D231" s="28">
        <x:v>0</x:v>
      </x:c>
      <x:c r="E231" s="28" t="s">
        <x:v>624</x:v>
      </x:c>
      <x:c r="F231" s="28">
        <x:v>0</x:v>
      </x:c>
      <x:c r="G231" s="31" t="s">
        <x:v>1611</x:v>
      </x:c>
      <x:c r="H231" s="1" t="s">
        <x:v>72</x:v>
      </x:c>
      <x:c r="I231" s="1" t="str">
        <x:f t="shared" si="0"/>
        <x:v>insert into dictionary values (1230,"생활폐기물/대형폐기물","the scale",0,"체중계",0,"https://res.cloudinary.com/hos3yyb97/image/upload/f_webp/v1647911958/dictionary/1230.jpg", "&lt;p&gt;&lt;strong&gt;종량제종투&lt;/strong&gt;에 담을 수 없는 경우 &lt;strong&gt;대형폐기물&lt;/strong&gt;로 배출&lt;/p&gt;");</x:v>
      </x:c>
    </x:row>
    <x:row r="232" spans="1:9">
      <x:c r="A232" s="28">
        <x:v>1231</x:v>
      </x:c>
      <x:c r="B232" s="1" t="s">
        <x:v>1105</x:v>
      </x:c>
      <x:c r="C232" s="28" t="s">
        <x:v>1814</x:v>
      </x:c>
      <x:c r="D232" s="28">
        <x:v>0</x:v>
      </x:c>
      <x:c r="E232" s="28" t="s">
        <x:v>640</x:v>
      </x:c>
      <x:c r="F232" s="28">
        <x:v>0</x:v>
      </x:c>
      <x:c r="G232" s="31" t="s">
        <x:v>1311</x:v>
      </x:c>
      <x:c r="I232" s="1" t="str">
        <x:f t="shared" si="0"/>
        <x:v>insert into dictionary values (1231,"생활폐기물","soccer ball",0,"축구공",0,"https://res.cloudinary.com/hos3yyb97/image/upload/f_webp/v1647911958/dictionary/1231.jpg", "");</x:v>
      </x:c>
    </x:row>
    <x:row r="233" spans="1:9">
      <x:c r="A233" s="28">
        <x:v>1232</x:v>
      </x:c>
      <x:c r="B233" s="1" t="s">
        <x:v>1105</x:v>
      </x:c>
      <x:c r="C233" s="28" t="s">
        <x:v>145</x:v>
      </x:c>
      <x:c r="D233" s="28">
        <x:v>0</x:v>
      </x:c>
      <x:c r="E233" s="28" t="s">
        <x:v>1112</x:v>
      </x:c>
      <x:c r="F233" s="28">
        <x:v>0</x:v>
      </x:c>
      <x:c r="G233" s="31" t="s">
        <x:v>1644</x:v>
      </x:c>
      <x:c r="H233" s="1" t="s">
        <x:v>924</x:v>
      </x:c>
      <x:c r="I233" s="1" t="str">
        <x:f t="shared" si="0"/>
        <x:v>insert into dictionary values (1232,"생활폐기물","rechargeable battery",0,"충전식전지",0,"https://res.cloudinary.com/hos3yyb97/image/upload/f_webp/v1647911958/dictionary/1232.jpg", "&lt;p&gt;&lt;strong&gt;전용수거함&lt;/strong&gt;으로 배출&lt;/p&gt;");</x:v>
      </x:c>
    </x:row>
    <x:row r="234" spans="1:9">
      <x:c r="A234" s="28">
        <x:v>1233</x:v>
      </x:c>
      <x:c r="B234" s="1" t="s">
        <x:v>1105</x:v>
      </x:c>
      <x:c r="C234" s="28" t="s">
        <x:v>151</x:v>
      </x:c>
      <x:c r="D234" s="28">
        <x:v>0</x:v>
      </x:c>
      <x:c r="E234" s="28" t="s">
        <x:v>1083</x:v>
      </x:c>
      <x:c r="F234" s="28">
        <x:v>0</x:v>
      </x:c>
      <x:c r="G234" s="31" t="s">
        <x:v>1640</x:v>
      </x:c>
      <x:c r="H234" s="1" t="s">
        <x:v>747</x:v>
      </x:c>
      <x:c r="I234" s="1" t="str">
        <x:f t="shared" si="0"/>
        <x:v>insert into dictionary values (1233,"생활폐기물","toothpaste container",0,"치약용기",0,"https://res.cloudinary.com/hos3yyb97/image/upload/f_webp/v1647911958/dictionary/1233.jpg", "&lt;p&gt;플라스틱 또는 &lt;strong&gt;재질에 맞게&lt;/strong&gt; 배출&lt;/p&gt;");</x:v>
      </x:c>
    </x:row>
    <x:row r="235" spans="1:9">
      <x:c r="A235" s="28">
        <x:v>1234</x:v>
      </x:c>
      <x:c r="B235" s="1" t="s">
        <x:v>1105</x:v>
      </x:c>
      <x:c r="C235" s="28" t="s">
        <x:v>1821</x:v>
      </x:c>
      <x:c r="D235" s="28">
        <x:v>0</x:v>
      </x:c>
      <x:c r="E235" s="28" t="s">
        <x:v>1095</x:v>
      </x:c>
      <x:c r="F235" s="28">
        <x:v>0</x:v>
      </x:c>
      <x:c r="G235" s="31" t="s">
        <x:v>1317</x:v>
      </x:c>
      <x:c r="H235" s="1" t="s">
        <x:v>1137</x:v>
      </x:c>
      <x:c r="I235" s="1" t="str">
        <x:f t="shared" si="0"/>
        <x:v>insert into dictionary values (1234,"생활폐기물","chicken box",0,"치킨박스",0,"https://res.cloudinary.com/hos3yyb97/image/upload/f_webp/v1647911958/dictionary/1234.jpg", "&lt;p&gt;기름에 오염된 내부 종이는 &lt;strong&gt;종량제봉투&lt;/strong&gt;로 배출&lt;/p&gt;");</x:v>
      </x:c>
    </x:row>
    <x:row r="236" spans="1:9">
      <x:c r="A236" s="28">
        <x:v>1235</x:v>
      </x:c>
      <x:c r="B236" s="1" t="s">
        <x:v>1751</x:v>
      </x:c>
      <x:c r="C236" s="28" t="s">
        <x:v>1471</x:v>
      </x:c>
      <x:c r="D236" s="28">
        <x:v>0</x:v>
      </x:c>
      <x:c r="E236" s="28" t="s">
        <x:v>835</x:v>
      </x:c>
      <x:c r="F236" s="28">
        <x:v>0</x:v>
      </x:c>
      <x:c r="G236" s="31" t="s">
        <x:v>1347</x:v>
      </x:c>
      <x:c r="H236" s="1" t="s">
        <x:v>72</x:v>
      </x:c>
      <x:c r="I236" s="1" t="str">
        <x:f t="shared" si="0"/>
        <x:v>insert into dictionary values (1235,"생활폐기물/대형폐기물","Bedding (duvets, pillows, etc.)",0,"침구류(이불, 베개 등)",0,"https://res.cloudinary.com/hos3yyb97/image/upload/f_webp/v1647911958/dictionary/1235.jpg", "&lt;p&gt;&lt;strong&gt;종량제종투&lt;/strong&gt;에 담을 수 없는 경우 &lt;strong&gt;대형폐기물&lt;/strong&gt;로 배출&lt;/p&gt;");</x:v>
      </x:c>
    </x:row>
    <x:row r="237" spans="1:9">
      <x:c r="A237" s="28">
        <x:v>1236</x:v>
      </x:c>
      <x:c r="B237" s="1" t="s">
        <x:v>818</x:v>
      </x:c>
      <x:c r="C237" s="28" t="s">
        <x:v>541</x:v>
      </x:c>
      <x:c r="D237" s="28">
        <x:v>0</x:v>
      </x:c>
      <x:c r="E237" s="28" t="s">
        <x:v>509</x:v>
      </x:c>
      <x:c r="F237" s="28">
        <x:v>0</x:v>
      </x:c>
      <x:c r="G237" s="31" t="s">
        <x:v>1349</x:v>
      </x:c>
      <x:c r="I237" s="1" t="str">
        <x:f t="shared" si="0"/>
        <x:v>insert into dictionary values (1236,"대형폐기물","bed",0,"침대",0,"https://res.cloudinary.com/hos3yyb97/image/upload/f_webp/v1647911958/dictionary/1236.jpg", "");</x:v>
      </x:c>
    </x:row>
    <x:row r="238" spans="1:9">
      <x:c r="A238" s="28">
        <x:v>1237</x:v>
      </x:c>
      <x:c r="B238" s="1" t="s">
        <x:v>1105</x:v>
      </x:c>
      <x:c r="C238" s="28" t="s">
        <x:v>1791</x:v>
      </x:c>
      <x:c r="D238" s="28">
        <x:v>0</x:v>
      </x:c>
      <x:c r="E238" s="28" t="s">
        <x:v>564</x:v>
      </x:c>
      <x:c r="F238" s="28">
        <x:v>0</x:v>
      </x:c>
      <x:c r="G238" s="31" t="s">
        <x:v>1282</x:v>
      </x:c>
      <x:c r="I238" s="1" t="str">
        <x:f t="shared" si="0"/>
        <x:v>insert into dictionary values (1237,"생활폐기물","toothbrush",0,"칫솔",0,"https://res.cloudinary.com/hos3yyb97/image/upload/f_webp/v1647911958/dictionary/1237.jpg", "");</x:v>
      </x:c>
    </x:row>
    <x:row r="239" spans="1:9">
      <x:c r="A239" s="28">
        <x:v>1238</x:v>
      </x:c>
      <x:c r="B239" s="1" t="s">
        <x:v>1751</x:v>
      </x:c>
      <x:c r="C239" s="28" t="s">
        <x:v>852</x:v>
      </x:c>
      <x:c r="D239" s="28">
        <x:v>0</x:v>
      </x:c>
      <x:c r="E239" s="28" t="s">
        <x:v>1055</x:v>
      </x:c>
      <x:c r="F239" s="28">
        <x:v>0</x:v>
      </x:c>
      <x:c r="G239" s="31" t="s">
        <x:v>1286</x:v>
      </x:c>
      <x:c r="H239" s="1" t="s">
        <x:v>72</x:v>
      </x:c>
      <x:c r="I239" s="1" t="str">
        <x:f t="shared" si="0"/>
        <x:v>insert into dictionary values (1238,"생활폐기물/대형폐기물","carpet, carpet",0,"카펫, 융단",0,"https://res.cloudinary.com/hos3yyb97/image/upload/f_webp/v1647911958/dictionary/1238.jpg", "&lt;p&gt;&lt;strong&gt;종량제종투&lt;/strong&gt;에 담을 수 없는 경우 &lt;strong&gt;대형폐기물&lt;/strong&gt;로 배출&lt;/p&gt;");</x:v>
      </x:c>
    </x:row>
    <x:row r="240" spans="1:9">
      <x:c r="A240" s="28">
        <x:v>1239</x:v>
      </x:c>
      <x:c r="B240" s="1" t="s">
        <x:v>818</x:v>
      </x:c>
      <x:c r="C240" s="28" t="s">
        <x:v>1121</x:v>
      </x:c>
      <x:c r="D240" s="28">
        <x:v>0</x:v>
      </x:c>
      <x:c r="E240" s="28" t="s">
        <x:v>527</x:v>
      </x:c>
      <x:c r="F240" s="28">
        <x:v>0</x:v>
      </x:c>
      <x:c r="G240" s="31" t="s">
        <x:v>763</x:v>
      </x:c>
      <x:c r="I240" s="1" t="str">
        <x:f t="shared" si="0"/>
        <x:v>insert into dictionary values (1239,"대형폐기물","cabinet",0,"캐비넷",0,"https://res.cloudinary.com/hos3yyb97/image/upload/f_webp/v1647911958/dictionary/1239.jpg", "");</x:v>
      </x:c>
    </x:row>
    <x:row r="241" spans="1:9">
      <x:c r="A241" s="28">
        <x:v>1240</x:v>
      </x:c>
      <x:c r="B241" s="1" t="s">
        <x:v>1105</x:v>
      </x:c>
      <x:c r="C241" s="28" t="s">
        <x:v>1733</x:v>
      </x:c>
      <x:c r="D241" s="28">
        <x:v>0</x:v>
      </x:c>
      <x:c r="E241" s="28" t="s">
        <x:v>1008</x:v>
      </x:c>
      <x:c r="F241" s="28">
        <x:v>0</x:v>
      </x:c>
      <x:c r="G241" s="31" t="s">
        <x:v>768</x:v>
      </x:c>
      <x:c r="I241" s="1" t="str">
        <x:f t="shared" si="0"/>
        <x:v>insert into dictionary values (1240,"생활폐기물","can opener",0,"캔 따개",0,"https://res.cloudinary.com/hos3yyb97/image/upload/f_webp/v1647911958/dictionary/1240.jpg", "");</x:v>
      </x:c>
    </x:row>
    <x:row r="242" spans="1:9">
      <x:c r="A242" s="28">
        <x:v>1241</x:v>
      </x:c>
      <x:c r="B242" s="1" t="s">
        <x:v>1105</x:v>
      </x:c>
      <x:c r="C242" s="28" t="s">
        <x:v>708</x:v>
      </x:c>
      <x:c r="D242" s="28">
        <x:v>0</x:v>
      </x:c>
      <x:c r="E242" s="28" t="s">
        <x:v>1729</x:v>
      </x:c>
      <x:c r="F242" s="28">
        <x:v>0</x:v>
      </x:c>
      <x:c r="G242" s="31" t="s">
        <x:v>1590</x:v>
      </x:c>
      <x:c r="I242" s="1" t="str">
        <x:f t="shared" si="0"/>
        <x:v>insert into dictionary values (1241,"생활폐기물","Cap (plastic lid)",0,"캡(플라스틱 뚜껑)",0,"https://res.cloudinary.com/hos3yyb97/image/upload/f_webp/v1647911958/dictionary/1241.jpg", "");</x:v>
      </x:c>
    </x:row>
    <x:row r="243" spans="1:9">
      <x:c r="A243" s="28">
        <x:v>1242</x:v>
      </x:c>
      <x:c r="B243" s="1" t="s">
        <x:v>818</x:v>
      </x:c>
      <x:c r="C243" s="28" t="s">
        <x:v>150</x:v>
      </x:c>
      <x:c r="D243" s="28">
        <x:v>0</x:v>
      </x:c>
      <x:c r="E243" s="28" t="s">
        <x:v>1734</x:v>
      </x:c>
      <x:c r="F243" s="28">
        <x:v>0</x:v>
      </x:c>
      <x:c r="G243" s="31" t="s">
        <x:v>1531</x:v>
      </x:c>
      <x:c r="H243" s="1" t="s">
        <x:v>72</x:v>
      </x:c>
      <x:c r="I243" s="1" t="str">
        <x:f t="shared" si="0"/>
        <x:v>insert into dictionary values (1242,"대형폐기물","curtains, curtain rails",0,"커튼, 커튼 레일",0,"https://res.cloudinary.com/hos3yyb97/image/upload/f_webp/v1647911958/dictionary/1242.jpg", "&lt;p&gt;&lt;strong&gt;종량제종투&lt;/strong&gt;에 담을 수 없는 경우 &lt;strong&gt;대형폐기물&lt;/strong&gt;로 배출&lt;/p&gt;");</x:v>
      </x:c>
    </x:row>
    <x:row r="244" spans="1:9">
      <x:c r="A244" s="28">
        <x:v>1243</x:v>
      </x:c>
      <x:c r="B244" s="1" t="s">
        <x:v>796</x:v>
      </x:c>
      <x:c r="C244" s="28" t="s">
        <x:v>891</x:v>
      </x:c>
      <x:c r="D244" s="28">
        <x:v>0</x:v>
      </x:c>
      <x:c r="E244" s="28" t="s">
        <x:v>1039</x:v>
      </x:c>
      <x:c r="F244" s="28">
        <x:v>0</x:v>
      </x:c>
      <x:c r="G244" s="31" t="s">
        <x:v>1587</x:v>
      </x:c>
      <x:c r="I244" s="1" t="str">
        <x:f t="shared" si="0"/>
        <x:v>insert into dictionary values (1243,"폐가전제품","coffee maker",0,"커피메이커",0,"https://res.cloudinary.com/hos3yyb97/image/upload/f_webp/v1647911958/dictionary/1243.jpg", "");</x:v>
      </x:c>
    </x:row>
    <x:row r="245" spans="1:9">
      <x:c r="A245" s="28">
        <x:v>1244</x:v>
      </x:c>
      <x:c r="B245" s="1" t="s">
        <x:v>1105</x:v>
      </x:c>
      <x:c r="C245" s="28" t="s">
        <x:v>132</x:v>
      </x:c>
      <x:c r="D245" s="28">
        <x:v>0</x:v>
      </x:c>
      <x:c r="E245" s="28" t="s">
        <x:v>1812</x:v>
      </x:c>
      <x:c r="F245" s="28">
        <x:v>0</x:v>
      </x:c>
      <x:c r="G245" s="31" t="s">
        <x:v>1480</x:v>
      </x:c>
      <x:c r="I245" s="1" t="str">
        <x:f t="shared" si="0"/>
        <x:v>insert into dictionary values (1244,"생활폐기물","coffee beans, ground",0,"커피원두, 찌꺼기",0,"https://res.cloudinary.com/hos3yyb97/image/upload/f_webp/v1647911958/dictionary/1244.jpg", "");</x:v>
      </x:c>
    </x:row>
    <x:row r="246" spans="1:9">
      <x:c r="A246" s="28">
        <x:v>1245</x:v>
      </x:c>
      <x:c r="B246" s="1" t="s">
        <x:v>796</x:v>
      </x:c>
      <x:c r="C246" s="28" t="s">
        <x:v>1788</x:v>
      </x:c>
      <x:c r="D246" s="28">
        <x:v>0</x:v>
      </x:c>
      <x:c r="E246" s="28" t="s">
        <x:v>598</x:v>
      </x:c>
      <x:c r="F246" s="28">
        <x:v>0</x:v>
      </x:c>
      <x:c r="G246" s="31" t="s">
        <x:v>1350</x:v>
      </x:c>
      <x:c r="I246" s="1" t="str">
        <x:f t="shared" si="0"/>
        <x:v>insert into dictionary values (1245,"폐가전제품","computer",0,"컴퓨터",0,"https://res.cloudinary.com/hos3yyb97/image/upload/f_webp/v1647911958/dictionary/1245.jpg", "");</x:v>
      </x:c>
    </x:row>
    <x:row r="247" spans="1:9">
      <x:c r="A247" s="28">
        <x:v>1246</x:v>
      </x:c>
      <x:c r="B247" s="1" t="s">
        <x:v>1105</x:v>
      </x:c>
      <x:c r="C247" s="28" t="s">
        <x:v>615</x:v>
      </x:c>
      <x:c r="D247" s="28">
        <x:v>0</x:v>
      </x:c>
      <x:c r="E247" s="28" t="s">
        <x:v>632</x:v>
      </x:c>
      <x:c r="F247" s="28">
        <x:v>0</x:v>
      </x:c>
      <x:c r="G247" s="31" t="s">
        <x:v>1325</x:v>
      </x:c>
      <x:c r="H247" s="1" t="s">
        <x:v>930</x:v>
      </x:c>
      <x:c r="I247" s="1" t="str">
        <x:f t="shared" si="0"/>
        <x:v>insert into dictionary values (1246,"생활폐기물","cup",0,"컵",0,"https://res.cloudinary.com/hos3yyb97/image/upload/f_webp/v1647911958/dictionary/1246.jpg", "&lt;p&gt;&lt;strong&gt;불연성-종량제&lt;/strong&gt; &amp;lt; 도자기&amp;middot;유리 컵&lt;br /&gt;&lt;strong&gt;고철&lt;/strong&gt; &amp;lt; 금속&amp;middot;비금속 컵&lt;br /&gt;&lt;strong&gt;플라스틱&lt;/strong&gt; &amp;lt; 플라스틱컵&lt;/p&gt;");</x:v>
      </x:c>
    </x:row>
    <x:row r="248" spans="1:9">
      <x:c r="A248" s="28">
        <x:v>1247</x:v>
      </x:c>
      <x:c r="B248" s="1" t="s">
        <x:v>1105</x:v>
      </x:c>
      <x:c r="C248" s="28" t="s">
        <x:v>949</x:v>
      </x:c>
      <x:c r="D248" s="28">
        <x:v>0</x:v>
      </x:c>
      <x:c r="E248" s="28" t="s">
        <x:v>1749</x:v>
      </x:c>
      <x:c r="F248" s="28">
        <x:v>0</x:v>
      </x:c>
      <x:c r="G248" s="31" t="s">
        <x:v>1305</x:v>
      </x:c>
      <x:c r="H248" s="1" t="s">
        <x:v>941</x:v>
      </x:c>
      <x:c r="I248" s="1" t="str">
        <x:f t="shared" si="0"/>
        <x:v>insert into dictionary values (1247,"생활폐기물","Cork opener (wine opener)",0,"코르크따개(와인따개)",0,"https://res.cloudinary.com/hos3yyb97/image/upload/f_webp/v1647911958/dictionary/1247.jpg", 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v>
      </x:c>
    </x:row>
    <x:row r="249" spans="1:9">
      <x:c r="A249" s="28">
        <x:v>1248</x:v>
      </x:c>
      <x:c r="B249" s="1" t="s">
        <x:v>1105</x:v>
      </x:c>
      <x:c r="C249" s="28" t="s">
        <x:v>1133</x:v>
      </x:c>
      <x:c r="D249" s="28">
        <x:v>0</x:v>
      </x:c>
      <x:c r="E249" s="28" t="s">
        <x:v>792</x:v>
      </x:c>
      <x:c r="F249" s="28">
        <x:v>0</x:v>
      </x:c>
      <x:c r="G249" s="31" t="s">
        <x:v>1339</x:v>
      </x:c>
      <x:c r="I249" s="1" t="str">
        <x:f t="shared" si="0"/>
        <x:v>insert into dictionary values (1248,"생활폐기물","cork",0,"코르크마개",0,"https://res.cloudinary.com/hos3yyb97/image/upload/f_webp/v1647911958/dictionary/1248.jpg", "");</x:v>
      </x:c>
    </x:row>
    <x:row r="250" spans="1:9">
      <x:c r="A250" s="28">
        <x:v>1249</x:v>
      </x:c>
      <x:c r="B250" s="1" t="s">
        <x:v>1105</x:v>
      </x:c>
      <x:c r="C250" s="28" t="s">
        <x:v>876</x:v>
      </x:c>
      <x:c r="D250" s="28">
        <x:v>0</x:v>
      </x:c>
      <x:c r="E250" s="28" t="s">
        <x:v>994</x:v>
      </x:c>
      <x:c r="F250" s="28">
        <x:v>0</x:v>
      </x:c>
      <x:c r="G250" s="31" t="s">
        <x:v>1332</x:v>
      </x:c>
      <x:c r="I250" s="1" t="str">
        <x:f t="shared" si="0"/>
        <x:v>insert into dictionary values (1249,"생활폐기물","coated paper",0,"코팅된 종이",0,"https://res.cloudinary.com/hos3yyb97/image/upload/f_webp/v1647911958/dictionary/1249.jpg", "");</x:v>
      </x:c>
    </x:row>
    <x:row r="251" spans="1:9">
      <x:c r="A251" s="28">
        <x:v>1250</x:v>
      </x:c>
      <x:c r="B251" s="1" t="s">
        <x:v>1105</x:v>
      </x:c>
      <x:c r="C251" s="28" t="s">
        <x:v>844</x:v>
      </x:c>
      <x:c r="D251" s="28">
        <x:v>0</x:v>
      </x:c>
      <x:c r="E251" s="28" t="s">
        <x:v>547</x:v>
      </x:c>
      <x:c r="F251" s="28">
        <x:v>0</x:v>
      </x:c>
      <x:c r="G251" s="31" t="s">
        <x:v>1334</x:v>
      </x:c>
      <x:c r="I251" s="1" t="str">
        <x:f t="shared" si="0"/>
        <x:v>insert into dictionary values (1250,"생활폐기물","Power socket",0,"콘센트",0,"https://res.cloudinary.com/hos3yyb97/image/upload/f_webp/v1647911958/dictionary/1250.jpg", "");</x:v>
      </x:c>
    </x:row>
    <x:row r="252" spans="1:9">
      <x:c r="A252" s="28">
        <x:v>1251</x:v>
      </x:c>
      <x:c r="B252" s="1" t="s">
        <x:v>1105</x:v>
      </x:c>
      <x:c r="C252" s="28" t="s">
        <x:v>859</x:v>
      </x:c>
      <x:c r="D252" s="28">
        <x:v>0</x:v>
      </x:c>
      <x:c r="E252" s="28" t="s">
        <x:v>120</x:v>
      </x:c>
      <x:c r="F252" s="28">
        <x:v>0</x:v>
      </x:c>
      <x:c r="G252" s="31" t="s">
        <x:v>1564</x:v>
      </x:c>
      <x:c r="I252" s="1" t="str">
        <x:f t="shared" si="0"/>
        <x:v>insert into dictionary values (1251,"생활폐기물","contact lenses",0,"콘텍트렌즈",0,"https://res.cloudinary.com/hos3yyb97/image/upload/f_webp/v1647911958/dictionary/1251.jpg", "");</x:v>
      </x:c>
    </x:row>
    <x:row r="253" spans="1:9">
      <x:c r="A253" s="28">
        <x:v>1252</x:v>
      </x:c>
      <x:c r="B253" s="1" t="s">
        <x:v>1751</x:v>
      </x:c>
      <x:c r="C253" s="28" t="s">
        <x:v>991</x:v>
      </x:c>
      <x:c r="D253" s="28">
        <x:v>0</x:v>
      </x:c>
      <x:c r="E253" s="28" t="s">
        <x:v>508</x:v>
      </x:c>
      <x:c r="F253" s="28">
        <x:v>0</x:v>
      </x:c>
      <x:c r="G253" s="31" t="s">
        <x:v>1506</x:v>
      </x:c>
      <x:c r="H253" s="1" t="s">
        <x:v>72</x:v>
      </x:c>
      <x:c r="I253" s="1" t="str">
        <x:f t="shared" si="0"/>
        <x:v>insert into dictionary values (1252,"생활폐기물/대형폐기물","cushion",0,"쿠션",0,"https://res.cloudinary.com/hos3yyb97/image/upload/f_webp/v1647911958/dictionary/1252.jpg", "&lt;p&gt;&lt;strong&gt;종량제종투&lt;/strong&gt;에 담을 수 없는 경우 &lt;strong&gt;대형폐기물&lt;/strong&gt;로 배출&lt;/p&gt;");</x:v>
      </x:c>
    </x:row>
    <x:row r="254" spans="1:9">
      <x:c r="A254" s="28">
        <x:v>1253</x:v>
      </x:c>
      <x:c r="B254" s="1" t="s">
        <x:v>1105</x:v>
      </x:c>
      <x:c r="C254" s="28" t="s">
        <x:v>821</x:v>
      </x:c>
      <x:c r="D254" s="28">
        <x:v>0</x:v>
      </x:c>
      <x:c r="E254" s="28" t="s">
        <x:v>661</x:v>
      </x:c>
      <x:c r="F254" s="28">
        <x:v>0</x:v>
      </x:c>
      <x:c r="G254" s="31" t="s">
        <x:v>1338</x:v>
      </x:c>
      <x:c r="I254" s="1" t="str">
        <x:f t="shared" si="0"/>
        <x:v>insert into dictionary values (1253,"생활폐기물","crayon",0,"크레용",0,"https://res.cloudinary.com/hos3yyb97/image/upload/f_webp/v1647911958/dictionary/1253.jpg", "");</x:v>
      </x:c>
    </x:row>
    <x:row r="255" spans="1:9">
      <x:c r="A255" s="28">
        <x:v>1254</x:v>
      </x:c>
      <x:c r="B255" s="1" t="s">
        <x:v>796</x:v>
      </x:c>
      <x:c r="C255" s="28" t="s">
        <x:v>142</x:v>
      </x:c>
      <x:c r="D255" s="28">
        <x:v>0</x:v>
      </x:c>
      <x:c r="E255" s="28" t="s">
        <x:v>1722</x:v>
      </x:c>
      <x:c r="F255" s="28">
        <x:v>0</x:v>
      </x:c>
      <x:c r="G255" s="31" t="s">
        <x:v>1278</x:v>
      </x:c>
      <x:c r="I255" s="1" t="str">
        <x:f t="shared" si="0"/>
        <x:v>insert into dictionary values (1254,"폐가전제품","Keyboard (for computer)",0,"키보드(컴퓨터용)",0,"https://res.cloudinary.com/hos3yyb97/image/upload/f_webp/v1647911958/dictionary/1254.jpg", "");</x:v>
      </x:c>
    </x:row>
    <x:row r="256" spans="1:9">
      <x:c r="A256" s="28">
        <x:v>1255</x:v>
      </x:c>
      <x:c r="B256" s="1" t="s">
        <x:v>118</x:v>
      </x:c>
      <x:c r="C256" s="28" t="s">
        <x:v>1029</x:v>
      </x:c>
      <x:c r="D256" s="28">
        <x:v>0</x:v>
      </x:c>
      <x:c r="E256" s="28" t="s">
        <x:v>519</x:v>
      </x:c>
      <x:c r="F256" s="28">
        <x:v>0</x:v>
      </x:c>
      <x:c r="G256" s="31" t="s">
        <x:v>1494</x:v>
      </x:c>
      <x:c r="H256" s="1" t="s">
        <x:v>683</x:v>
      </x:c>
      <x:c r="I256" s="1" t="str">
        <x:f t="shared" si="0"/>
        <x:v>insert into dictionary values (1255,"기타폐기물","tire",0,"타이어",0,"https://res.cloudinary.com/hos3yyb97/image/upload/f_webp/v1647911958/dictionary/1255.jpg", "&lt;p&gt;구입처와 상담 후 배출&lt;/p&gt;");</x:v>
      </x:c>
    </x:row>
    <x:row r="257" spans="1:9">
      <x:c r="A257" s="28">
        <x:v>1256</x:v>
      </x:c>
      <x:c r="B257" s="1" t="s">
        <x:v>1105</x:v>
      </x:c>
      <x:c r="C257" s="28" t="s">
        <x:v>896</x:v>
      </x:c>
      <x:c r="D257" s="28">
        <x:v>0</x:v>
      </x:c>
      <x:c r="E257" s="28" t="s">
        <x:v>1070</x:v>
      </x:c>
      <x:c r="F257" s="28">
        <x:v>0</x:v>
      </x:c>
      <x:c r="G257" s="31" t="s">
        <x:v>1515</x:v>
      </x:c>
      <x:c r="H257" s="1" t="s">
        <x:v>746</x:v>
      </x:c>
      <x:c r="I257" s="1" t="str">
        <x:f t="shared" si="0"/>
        <x:v>insert into dictionary values (1256,"생활폐기물","desk calendar",0,"탁상달력",0,"https://res.cloudinary.com/hos3yyb97/image/upload/f_webp/v1647911958/dictionary/1256.jpg", "&lt;p&gt;&lt;strong&gt;종이류&lt;/strong&gt; 배출방법을 참고하여 배출&lt;/p&gt;");</x:v>
      </x:c>
    </x:row>
    <x:row r="258" spans="1:9">
      <x:c r="A258" s="28">
        <x:v>1257</x:v>
      </x:c>
      <x:c r="B258" s="1" t="s">
        <x:v>796</x:v>
      </x:c>
      <x:c r="C258" s="28" t="s">
        <x:v>1746</x:v>
      </x:c>
      <x:c r="D258" s="28">
        <x:v>0</x:v>
      </x:c>
      <x:c r="E258" s="28" t="s">
        <x:v>653</x:v>
      </x:c>
      <x:c r="F258" s="28">
        <x:v>0</x:v>
      </x:c>
      <x:c r="G258" s="31" t="s">
        <x:v>1314</x:v>
      </x:c>
      <x:c r="I258" s="1" t="str">
        <x:f t="shared" si="0"/>
        <x:v>insert into dictionary values (1257,"폐가전제품","moon season",0,"탈수기",0,"https://res.cloudinary.com/hos3yyb97/image/upload/f_webp/v1647911958/dictionary/1257.jpg", "");</x:v>
      </x:c>
    </x:row>
    <x:row r="259" spans="1:9">
      <x:c r="A259" s="28">
        <x:v>1258</x:v>
      </x:c>
      <x:c r="B259" s="1" t="s">
        <x:v>1751</x:v>
      </x:c>
      <x:c r="C259" s="28" t="s">
        <x:v>814</x:v>
      </x:c>
      <x:c r="D259" s="28">
        <x:v>0</x:v>
      </x:c>
      <x:c r="E259" s="28" t="s">
        <x:v>620</x:v>
      </x:c>
      <x:c r="F259" s="28">
        <x:v>0</x:v>
      </x:c>
      <x:c r="G259" s="31" t="s">
        <x:v>1320</x:v>
      </x:c>
      <x:c r="H259" s="1" t="s">
        <x:v>72</x:v>
      </x:c>
      <x:c r="I259" s="1" t="str">
        <x:f t="shared" si="0"/>
        <x:v>insert into dictionary values (1258,"생활폐기물/대형폐기물","tent",0,"텐트",0,"https://res.cloudinary.com/hos3yyb97/image/upload/f_webp/v1647911958/dictionary/1258.jpg", "&lt;p&gt;&lt;strong&gt;종량제종투&lt;/strong&gt;에 담을 수 없는 경우 &lt;strong&gt;대형폐기물&lt;/strong&gt;로 배출&lt;/p&gt;");</x:v>
      </x:c>
    </x:row>
    <x:row r="260" spans="1:9">
      <x:c r="A260" s="28">
        <x:v>1259</x:v>
      </x:c>
      <x:c r="B260" s="1" t="s">
        <x:v>796</x:v>
      </x:c>
      <x:c r="C260" s="28" t="s">
        <x:v>913</x:v>
      </x:c>
      <x:c r="D260" s="28">
        <x:v>0</x:v>
      </x:c>
      <x:c r="E260" s="28" t="s">
        <x:v>1753</x:v>
      </x:c>
      <x:c r="F260" s="28">
        <x:v>0</x:v>
      </x:c>
      <x:c r="G260" s="31" t="s">
        <x:v>1484</x:v>
      </x:c>
      <x:c r="I260" s="1" t="str">
        <x:f t="shared" si="0"/>
        <x:v>insert into dictionary values (1259,"폐가전제품","Television (TV)",0,"텔레비전(TV)",0,"https://res.cloudinary.com/hos3yyb97/image/upload/f_webp/v1647911958/dictionary/1259.jpg", "");</x:v>
      </x:c>
    </x:row>
    <x:row r="261" spans="1:9">
      <x:c r="A261" s="28">
        <x:v>1260</x:v>
      </x:c>
      <x:c r="B261" s="1" t="s">
        <x:v>796</x:v>
      </x:c>
      <x:c r="C261" s="28" t="s">
        <x:v>1053</x:v>
      </x:c>
      <x:c r="D261" s="28">
        <x:v>0</x:v>
      </x:c>
      <x:c r="E261" s="28" t="s">
        <x:v>1021</x:v>
      </x:c>
      <x:c r="F261" s="28">
        <x:v>0</x:v>
      </x:c>
      <x:c r="G261" s="31" t="s">
        <x:v>1490</x:v>
      </x:c>
      <x:c r="I261" s="1" t="str">
        <x:f t="shared" si="0"/>
        <x:v>insert into dictionary values (1260,"폐가전제품","toaster",0,"토스터기",0,"https://res.cloudinary.com/hos3yyb97/image/upload/f_webp/v1647911958/dictionary/1260.jpg", "");</x:v>
      </x:c>
    </x:row>
    <x:row r="262" spans="1:9">
      <x:c r="A262" s="28">
        <x:v>1261</x:v>
      </x:c>
      <x:c r="B262" s="1" t="s">
        <x:v>1105</x:v>
      </x:c>
      <x:c r="C262" s="28" t="s">
        <x:v>514</x:v>
      </x:c>
      <x:c r="D262" s="28">
        <x:v>0</x:v>
      </x:c>
      <x:c r="E262" s="28" t="s">
        <x:v>537</x:v>
      </x:c>
      <x:c r="F262" s="28">
        <x:v>0</x:v>
      </x:c>
      <x:c r="G262" s="31" t="s">
        <x:v>760</x:v>
      </x:c>
      <x:c r="I262" s="1" t="str">
        <x:f t="shared" si="0"/>
        <x:v>insert into dictionary values (1261,"생활폐기물","top",0,"톱",0,"https://res.cloudinary.com/hos3yyb97/image/upload/f_webp/v1647911958/dictionary/1261.jpg", "");</x:v>
      </x:c>
    </x:row>
    <x:row r="263" spans="1:9">
      <x:c r="A263" s="28">
        <x:v>1262</x:v>
      </x:c>
      <x:c r="B263" s="1" t="s">
        <x:v>1105</x:v>
      </x:c>
      <x:c r="C263" s="28" t="s">
        <x:v>1844</x:v>
      </x:c>
      <x:c r="D263" s="28">
        <x:v>0</x:v>
      </x:c>
      <x:c r="E263" s="28" t="s">
        <x:v>1057</x:v>
      </x:c>
      <x:c r="F263" s="28">
        <x:v>0</x:v>
      </x:c>
      <x:c r="G263" s="31" t="s">
        <x:v>1364</x:v>
      </x:c>
      <x:c r="H263" s="1" t="s">
        <x:v>270</x:v>
      </x:c>
      <x:c r="I263" s="1" t="str">
        <x:f t="shared" si="0"/>
        <x:v>insert into dictionary values (1262,"생활폐기물","frying oil",0,"튀김기름",0,"https://res.cloudinary.com/hos3yyb97/image/upload/f_webp/v1647911958/dictionary/1262.jpg", "&lt;p&gt;폐식용유 &lt;strong&gt;전용수거함&lt;/strong&gt; 배출&lt;/p&gt;");</x:v>
      </x:c>
    </x:row>
    <x:row r="264" spans="1:9">
      <x:c r="A264" s="28">
        <x:v>1263</x:v>
      </x:c>
      <x:c r="B264" s="1" t="s">
        <x:v>1105</x:v>
      </x:c>
      <x:c r="C264" s="28" t="s">
        <x:v>1026</x:v>
      </x:c>
      <x:c r="D264" s="28">
        <x:v>0</x:v>
      </x:c>
      <x:c r="E264" s="28" t="s">
        <x:v>549</x:v>
      </x:c>
      <x:c r="F264" s="28">
        <x:v>0</x:v>
      </x:c>
      <x:c r="G264" s="31" t="s">
        <x:v>1342</x:v>
      </x:c>
      <x:c r="I264" s="1" t="str">
        <x:f t="shared" si="0"/>
        <x:v>insert into dictionary values (1263,"생활폐기물","denture",0,"틀니",0,"https://res.cloudinary.com/hos3yyb97/image/upload/f_webp/v1647911958/dictionary/1263.jpg", "");</x:v>
      </x:c>
    </x:row>
    <x:row r="265" spans="1:9">
      <x:c r="A265" s="28">
        <x:v>1264</x:v>
      </x:c>
      <x:c r="B265" s="1" t="s">
        <x:v>1105</x:v>
      </x:c>
      <x:c r="C265" s="28" t="s">
        <x:v>704</x:v>
      </x:c>
      <x:c r="D265" s="28">
        <x:v>0</x:v>
      </x:c>
      <x:c r="E265" s="28" t="s">
        <x:v>1004</x:v>
      </x:c>
      <x:c r="F265" s="28">
        <x:v>0</x:v>
      </x:c>
      <x:c r="G265" s="31" t="s">
        <x:v>762</x:v>
      </x:c>
      <x:c r="I265" s="1" t="str">
        <x:f t="shared" si="0"/>
        <x:v>insert into dictionary values (1264,"생활폐기물","Tea Bag (Green Tea)",0,"티백(녹차)",0,"https://res.cloudinary.com/hos3yyb97/image/upload/f_webp/v1647911958/dictionary/1264.jpg", "");</x:v>
      </x:c>
    </x:row>
    <x:row r="266" spans="1:9">
      <x:c r="A266" s="28">
        <x:v>1265</x:v>
      </x:c>
      <x:c r="B266" s="1" t="s">
        <x:v>1105</x:v>
      </x:c>
      <x:c r="C266" s="28" t="s">
        <x:v>907</x:v>
      </x:c>
      <x:c r="D266" s="28">
        <x:v>0</x:v>
      </x:c>
      <x:c r="E266" s="28" t="s">
        <x:v>1094</x:v>
      </x:c>
      <x:c r="F266" s="28">
        <x:v>0</x:v>
      </x:c>
      <x:c r="G266" s="31" t="s">
        <x:v>761</x:v>
      </x:c>
      <x:c r="I266" s="1" t="str">
        <x:f t="shared" si="0"/>
        <x:v>insert into dictionary values (1265,"생활폐기물","pineapple peel",0,"파인애플껍질",0,"https://res.cloudinary.com/hos3yyb97/image/upload/f_webp/v1647911958/dictionary/1265.jpg", "");</x:v>
      </x:c>
    </x:row>
    <x:row r="267" spans="1:9">
      <x:c r="A267" s="28">
        <x:v>1266</x:v>
      </x:c>
      <x:c r="B267" s="1" t="s">
        <x:v>796</x:v>
      </x:c>
      <x:c r="C267" s="28" t="s">
        <x:v>139</x:v>
      </x:c>
      <x:c r="D267" s="28">
        <x:v>0</x:v>
      </x:c>
      <x:c r="E267" s="28" t="s">
        <x:v>1131</x:v>
      </x:c>
      <x:c r="F267" s="28">
        <x:v>0</x:v>
      </x:c>
      <x:c r="G267" s="31" t="s">
        <x:v>1302</x:v>
      </x:c>
      <x:c r="I267" s="1" t="str">
        <x:f t="shared" si="0"/>
        <x:v>insert into dictionary values (1266,"폐가전제품","Facsimile (fax machine)",0,"팩스(복합기)",0,"https://res.cloudinary.com/hos3yyb97/image/upload/f_webp/v1647911958/dictionary/1266.jpg", "");</x:v>
      </x:c>
    </x:row>
    <x:row r="268" spans="1:9">
      <x:c r="A268" s="28">
        <x:v>1267</x:v>
      </x:c>
      <x:c r="B268" s="1" t="s">
        <x:v>1105</x:v>
      </x:c>
      <x:c r="C268" s="28" t="s">
        <x:v>886</x:v>
      </x:c>
      <x:c r="D268" s="28">
        <x:v>0</x:v>
      </x:c>
      <x:c r="E268" s="28" t="s">
        <x:v>630</x:v>
      </x:c>
      <x:c r="F268" s="28">
        <x:v>0</x:v>
      </x:c>
      <x:c r="G268" s="31" t="s">
        <x:v>770</x:v>
      </x:c>
      <x:c r="I268" s="1" t="str">
        <x:f t="shared" si="0"/>
        <x:v>insert into dictionary values (1267,"생활폐기물","plastic bottle",0,"페트병",0,"https://res.cloudinary.com/hos3yyb97/image/upload/f_webp/v1647911958/dictionary/1267.jpg", "");</x:v>
      </x:c>
    </x:row>
    <x:row r="269" spans="1:9">
      <x:c r="A269" s="28">
        <x:v>1268</x:v>
      </x:c>
      <x:c r="B269" s="1" t="s">
        <x:v>1105</x:v>
      </x:c>
      <x:c r="C269" s="28" t="s">
        <x:v>137</x:v>
      </x:c>
      <x:c r="D269" s="28">
        <x:v>0</x:v>
      </x:c>
      <x:c r="E269" s="28" t="s">
        <x:v>1721</x:v>
      </x:c>
      <x:c r="F269" s="28">
        <x:v>0</x:v>
      </x:c>
      <x:c r="G269" s="31" t="s">
        <x:v>1556</x:v>
      </x:c>
      <x:c r="H269" s="1" t="s">
        <x:v>746</x:v>
      </x:c>
      <x:c r="I269" s="1" t="str">
        <x:f t="shared" si="0"/>
        <x:v>insert into dictionary values (1268,"생활폐기물","poster, wrapping paper",0,"포스터, 포장지",0,"https://res.cloudinary.com/hos3yyb97/image/upload/f_webp/v1647911958/dictionary/1268.jpg", "&lt;p&gt;&lt;strong&gt;종이류&lt;/strong&gt; 배출방법을 참고하여 배출&lt;/p&gt;");</x:v>
      </x:c>
    </x:row>
    <x:row r="270" spans="1:9">
      <x:c r="A270" s="28">
        <x:v>1269</x:v>
      </x:c>
      <x:c r="B270" s="1" t="s">
        <x:v>796</x:v>
      </x:c>
      <x:c r="C270" s="28" t="s">
        <x:v>1074</x:v>
      </x:c>
      <x:c r="D270" s="28">
        <x:v>0</x:v>
      </x:c>
      <x:c r="E270" s="28" t="s">
        <x:v>656</x:v>
      </x:c>
      <x:c r="F270" s="28">
        <x:v>0</x:v>
      </x:c>
      <x:c r="G270" s="31" t="s">
        <x:v>1577</x:v>
      </x:c>
      <x:c r="I270" s="1" t="str">
        <x:f t="shared" si="0"/>
        <x:v>insert into dictionary values (1269,"폐가전제품","printer",0,"프린터",0,"https://res.cloudinary.com/hos3yyb97/image/upload/f_webp/v1647911958/dictionary/1269.jpg", "");</x:v>
      </x:c>
    </x:row>
    <x:row r="271" spans="1:9">
      <x:c r="A271" s="28">
        <x:v>1270</x:v>
      </x:c>
      <x:c r="B271" s="1" t="s">
        <x:v>1727</x:v>
      </x:c>
      <x:c r="C271" s="28" t="s">
        <x:v>1100</x:v>
      </x:c>
      <x:c r="D271" s="28">
        <x:v>0</x:v>
      </x:c>
      <x:c r="E271" s="28" t="s">
        <x:v>622</x:v>
      </x:c>
      <x:c r="F271" s="28">
        <x:v>0</x:v>
      </x:c>
      <x:c r="G271" s="31" t="s">
        <x:v>783</x:v>
      </x:c>
      <x:c r="H271" s="1" t="s">
        <x:v>790</x:v>
      </x:c>
      <x:c r="I271" s="1" t="str">
        <x:f t="shared" si="0"/>
        <x:v>insert into dictionary values (1270,"기타폐기물/대형폐기물","piano",0,"피아노",0,"https://res.cloudinary.com/hos3yyb97/image/upload/f_webp/v1647911958/dictionary/1270.jpg", "&lt;p&gt;&lt;strong&gt;대형폐기물&lt;/strong&gt;로 처리하거나, 중고센터등과 상담하여 처리&lt;/p&gt;");</x:v>
      </x:c>
    </x:row>
    <x:row r="272" spans="1:9">
      <x:c r="A272" s="28">
        <x:v>1271</x:v>
      </x:c>
      <x:c r="B272" s="1" t="s">
        <x:v>1105</x:v>
      </x:c>
      <x:c r="C272" s="1" t="s">
        <x:v>1833</x:v>
      </x:c>
      <x:c r="D272" s="28">
        <x:v>0</x:v>
      </x:c>
      <x:c r="E272" s="1" t="s">
        <x:v>829</x:v>
      </x:c>
      <x:c r="F272" s="28">
        <x:v>0</x:v>
      </x:c>
      <x:c r="G272" s="31" t="s">
        <x:v>1485</x:v>
      </x:c>
      <x:c r="I272" s="1" t="str">
        <x:f t="shared" si="0"/>
        <x:v>insert into dictionary values (1271,"생활폐기물","pizza saver",0,"피자 세이버(피자 삼발이)",0,"https://res.cloudinary.com/hos3yyb97/image/upload/f_webp/v1647911958/dictionary/1271.jpg", "");</x:v>
      </x:c>
    </x:row>
    <x:row r="273" spans="1:9">
      <x:c r="A273" s="28">
        <x:v>1272</x:v>
      </x:c>
      <x:c r="B273" s="1" t="s">
        <x:v>1105</x:v>
      </x:c>
      <x:c r="C273" s="28" t="s">
        <x:v>1845</x:v>
      </x:c>
      <x:c r="D273" s="28">
        <x:v>0</x:v>
      </x:c>
      <x:c r="E273" s="28" t="s">
        <x:v>806</x:v>
      </x:c>
      <x:c r="F273" s="28">
        <x:v>0</x:v>
      </x:c>
      <x:c r="G273" s="31" t="s">
        <x:v>1345</x:v>
      </x:c>
      <x:c r="H273" s="1" t="s">
        <x:v>1137</x:v>
      </x:c>
      <x:c r="I273" s="1" t="str">
        <x:f t="shared" si="0"/>
        <x:v>insert into dictionary values (1272,"생활폐기물","pizza box",0,"피자박스",0,"https://res.cloudinary.com/hos3yyb97/image/upload/f_webp/v1647911958/dictionary/1272.jpg", "&lt;p&gt;기름에 오염된 내부 종이는 &lt;strong&gt;종량제봉투&lt;/strong&gt;로 배출&lt;/p&gt;");</x:v>
      </x:c>
    </x:row>
    <x:row r="274" spans="1:9">
      <x:c r="A274" s="28">
        <x:v>1273</x:v>
      </x:c>
      <x:c r="B274" s="1" t="s">
        <x:v>1105</x:v>
      </x:c>
      <x:c r="C274" s="28" t="s">
        <x:v>158</x:v>
      </x:c>
      <x:c r="D274" s="28">
        <x:v>0</x:v>
      </x:c>
      <x:c r="E274" s="28" t="s">
        <x:v>124</x:v>
      </x:c>
      <x:c r="F274" s="28">
        <x:v>0</x:v>
      </x:c>
      <x:c r="G274" s="31" t="s">
        <x:v>1331</x:v>
      </x:c>
      <x:c r="I274" s="1" t="str">
        <x:f t="shared" si="0"/>
        <x:v>insert into dictionary values (1273,"생활폐기물","Film (for photography)",0,"필름(사진용)",0,"https://res.cloudinary.com/hos3yyb97/image/upload/f_webp/v1647911958/dictionary/1273.jpg", "");</x:v>
      </x:c>
    </x:row>
    <x:row r="275" spans="1:9">
      <x:c r="A275" s="28">
        <x:v>1274</x:v>
      </x:c>
      <x:c r="B275" s="1" t="s">
        <x:v>1105</x:v>
      </x:c>
      <x:c r="C275" s="28" t="s">
        <x:v>1799</x:v>
      </x:c>
      <x:c r="D275" s="28">
        <x:v>0</x:v>
      </x:c>
      <x:c r="E275" s="28" t="s">
        <x:v>580</x:v>
      </x:c>
      <x:c r="F275" s="28">
        <x:v>0</x:v>
      </x:c>
      <x:c r="G275" s="31" t="s">
        <x:v>788</x:v>
      </x:c>
      <x:c r="I275" s="1" t="str">
        <x:f t="shared" si="0"/>
        <x:v>insert into dictionary values (1274,"생활폐기물","hot pack",0,"핫팩",0,"https://res.cloudinary.com/hos3yyb97/image/upload/f_webp/v1647911958/dictionary/1274.jpg", "");</x:v>
      </x:c>
    </x:row>
    <x:row r="276" spans="1:9">
      <x:c r="A276" s="28">
        <x:v>1275</x:v>
      </x:c>
      <x:c r="B276" s="1" t="s">
        <x:v>818</x:v>
      </x:c>
      <x:c r="C276" s="28" t="s">
        <x:v>561</x:v>
      </x:c>
      <x:c r="D276" s="28">
        <x:v>0</x:v>
      </x:c>
      <x:c r="E276" s="28" t="s">
        <x:v>595</x:v>
      </x:c>
      <x:c r="F276" s="28">
        <x:v>0</x:v>
      </x:c>
      <x:c r="G276" s="31" t="s">
        <x:v>774</x:v>
      </x:c>
      <x:c r="H276" s="1" t="s">
        <x:v>932</x:v>
      </x:c>
      <x:c r="I276" s="1" t="str">
        <x:f t="shared" si="0"/>
        <x:v>insert into dictionary values (1275,"대형폐기물","jar",0,"항아리",0,"https://res.cloudinary.com/hos3yyb97/image/upload/f_webp/v1647911958/dictionary/1275.jpg", "&lt;p&gt;&lt;strong&gt;대형폐기물&lt;/strong&gt;로 처리&lt;/p&gt;");</x:v>
      </x:c>
    </x:row>
    <x:row r="277" spans="1:9">
      <x:c r="A277" s="28">
        <x:v>1276</x:v>
      </x:c>
      <x:c r="B277" s="1" t="s">
        <x:v>1105</x:v>
      </x:c>
      <x:c r="C277" s="28" t="s">
        <x:v>1806</x:v>
      </x:c>
      <x:c r="D277" s="28">
        <x:v>0</x:v>
      </x:c>
      <x:c r="E277" s="28" t="s">
        <x:v>542</x:v>
      </x:c>
      <x:c r="F277" s="28">
        <x:v>0</x:v>
      </x:c>
      <x:c r="G277" s="31" t="s">
        <x:v>1544</x:v>
      </x:c>
      <x:c r="I277" s="1" t="str">
        <x:f t="shared" si="0"/>
        <x:v>insert into dictionary values (1276,"생활폐기물","Hungarian",0,"헝겁류",0,"https://res.cloudinary.com/hos3yyb97/image/upload/f_webp/v1647911958/dictionary/1276.jpg", "");</x:v>
      </x:c>
    </x:row>
    <x:row r="278" spans="1:9">
      <x:c r="A278" s="28">
        <x:v>1277</x:v>
      </x:c>
      <x:c r="B278" s="1" t="s">
        <x:v>796</x:v>
      </x:c>
      <x:c r="C278" s="28" t="s">
        <x:v>1807</x:v>
      </x:c>
      <x:c r="D278" s="28">
        <x:v>0</x:v>
      </x:c>
      <x:c r="E278" s="28" t="s">
        <x:v>1832</x:v>
      </x:c>
      <x:c r="F278" s="28">
        <x:v>0</x:v>
      </x:c>
      <x:c r="G278" s="31" t="s">
        <x:v>1352</x:v>
      </x:c>
      <x:c r="I278" s="1" t="str">
        <x:f t="shared" si="0"/>
        <x:v>insert into dictionary values (1277,"폐가전제품","headphone",0,"헤드폰(헤드셋)",0,"https://res.cloudinary.com/hos3yyb97/image/upload/f_webp/v1647911958/dictionary/1277.jpg", "");</x:v>
      </x:c>
    </x:row>
    <x:row r="279" spans="1:9">
      <x:c r="A279" s="28">
        <x:v>1278</x:v>
      </x:c>
      <x:c r="B279" s="1" t="s">
        <x:v>1105</x:v>
      </x:c>
      <x:c r="C279" s="28" t="s">
        <x:v>125</x:v>
      </x:c>
      <x:c r="D279" s="28">
        <x:v>0</x:v>
      </x:c>
      <x:c r="E279" s="28" t="s">
        <x:v>518</x:v>
      </x:c>
      <x:c r="F279" s="28">
        <x:v>0</x:v>
      </x:c>
      <x:c r="G279" s="31" t="s">
        <x:v>1533</x:v>
      </x:c>
      <x:c r="H279" s="1" t="s">
        <x:v>71</x:v>
      </x:c>
      <x:c r="I279" s="1" t="str">
        <x:f t="shared" si="0"/>
        <x:v>insert into dictionary values (1278,"생활폐기물","helmet",0,"헬멧",0,"https://res.cloudinary.com/hos3yyb97/image/upload/f_webp/v1647911958/dictionary/1278.jpg", "&lt;p&gt;&lt;strong&gt;종량제봉투&lt;/strong&gt;로 배출하되, 분리하여 &lt;strong&gt;재질에 맞게&lt;/strong&gt; 배출&lt;/p&gt;");</x:v>
      </x:c>
    </x:row>
    <x:row r="280" spans="1:9">
      <x:c r="A280" s="28">
        <x:v>1279</x:v>
      </x:c>
      <x:c r="B280" s="1" t="s">
        <x:v>1105</x:v>
      </x:c>
      <x:c r="C280" s="28" t="s">
        <x:v>715</x:v>
      </x:c>
      <x:c r="D280" s="28">
        <x:v>0</x:v>
      </x:c>
      <x:c r="E280" s="28" t="s">
        <x:v>610</x:v>
      </x:c>
      <x:c r="F280" s="28">
        <x:v>0</x:v>
      </x:c>
      <x:c r="G280" s="31" t="s">
        <x:v>1647</x:v>
      </x:c>
      <x:c r="H280" s="1" t="s">
        <x:v>924</x:v>
      </x:c>
      <x:c r="I280" s="1" t="str">
        <x:f t="shared" si="0"/>
        <x:v>insert into dictionary values (1279,"생활폐기물","Fluorescent lamp",0,"형광등",0,"https://res.cloudinary.com/hos3yyb97/image/upload/f_webp/v1647911958/dictionary/1279.jpg", "&lt;p&gt;&lt;strong&gt;전용수거함&lt;/strong&gt;으로 배출&lt;/p&gt;");</x:v>
      </x:c>
    </x:row>
    <x:row r="281" spans="1:9">
      <x:c r="A281" s="28">
        <x:v>1280</x:v>
      </x:c>
      <x:c r="B281" s="1" t="s">
        <x:v>1105</x:v>
      </x:c>
      <x:c r="C281" s="28" t="s">
        <x:v>688</x:v>
      </x:c>
      <x:c r="D281" s="28">
        <x:v>0</x:v>
      </x:c>
      <x:c r="E281" s="28" t="s">
        <x:v>1741</x:v>
      </x:c>
      <x:c r="F281" s="28">
        <x:v>0</x:v>
      </x:c>
      <x:c r="G281" s="31" t="s">
        <x:v>1335</x:v>
      </x:c>
      <x:c r="I281" s="1" t="str">
        <x:f t="shared" si="0"/>
        <x:v>insert into dictionary values (1280,"생활폐기물","Foil (after use)",0,"호일(사용 후)",0,"https://res.cloudinary.com/hos3yyb97/image/upload/f_webp/v1647911958/dictionary/1280.jpg", "");</x:v>
      </x:c>
    </x:row>
    <x:row r="282" spans="1:9">
      <x:c r="A282" s="28">
        <x:v>1281</x:v>
      </x:c>
      <x:c r="B282" s="1" t="s">
        <x:v>818</x:v>
      </x:c>
      <x:c r="C282" s="28" t="s">
        <x:v>1005</x:v>
      </x:c>
      <x:c r="D282" s="28">
        <x:v>0</x:v>
      </x:c>
      <x:c r="E282" s="28" t="s">
        <x:v>639</x:v>
      </x:c>
      <x:c r="F282" s="28">
        <x:v>0</x:v>
      </x:c>
      <x:c r="G282" s="31" t="s">
        <x:v>1354</x:v>
      </x:c>
      <x:c r="I282" s="1" t="str">
        <x:f t="shared" si="0"/>
        <x:v>insert into dictionary values (1281,"대형폐기물","brazier",0,"화로",0,"https://res.cloudinary.com/hos3yyb97/image/upload/f_webp/v1647911958/dictionary/1281.jpg", "");</x:v>
      </x:c>
    </x:row>
    <x:row r="283" spans="1:9">
      <x:c r="A283" s="28">
        <x:v>1282</x:v>
      </x:c>
      <x:c r="B283" s="1" t="s">
        <x:v>1105</x:v>
      </x:c>
      <x:c r="C283" s="28" t="s">
        <x:v>719</x:v>
      </x:c>
      <x:c r="D283" s="28">
        <x:v>0</x:v>
      </x:c>
      <x:c r="E283" s="28" t="s">
        <x:v>1084</x:v>
      </x:c>
      <x:c r="F283" s="28">
        <x:v>0</x:v>
      </x:c>
      <x:c r="G283" s="31" t="s">
        <x:v>1581</x:v>
      </x:c>
      <x:c r="H283" s="1" t="s">
        <x:v>731</x:v>
      </x:c>
      <x:c r="I283" s="1" t="str">
        <x:f t="shared" si="0"/>
        <x:v>insert into dictionary values (1282,"생활폐기물","flower pots, vases",0,"화분, 화병",0,"https://res.cloudinary.com/hos3yyb97/image/upload/f_webp/v1647911958/dictionary/1282.jpg", "&lt;p&gt;&lt;strong&gt;불연성폐기물&lt;/strong&gt;로 배출 등 &lt;strong&gt;재질에 맞게&lt;/strong&gt; 배출&lt;/p&gt;");</x:v>
      </x:c>
    </x:row>
    <x:row r="284" spans="1:9">
      <x:c r="A284" s="28">
        <x:v>1283</x:v>
      </x:c>
      <x:c r="B284" s="1" t="s">
        <x:v>818</x:v>
      </x:c>
      <x:c r="C284" s="28" t="s">
        <x:v>872</x:v>
      </x:c>
      <x:c r="D284" s="28">
        <x:v>0</x:v>
      </x:c>
      <x:c r="E284" s="28" t="s">
        <x:v>660</x:v>
      </x:c>
      <x:c r="F284" s="28">
        <x:v>0</x:v>
      </x:c>
      <x:c r="G284" s="31" t="s">
        <x:v>1291</x:v>
      </x:c>
      <x:c r="I284" s="1" t="str">
        <x:f t="shared" si="0"/>
        <x:v>insert into dictionary values (1283,"대형폐기물","Dressing table",0,"화장대",0,"https://res.cloudinary.com/hos3yyb97/image/upload/f_webp/v1647911958/dictionary/1283.jpg", "");</x:v>
      </x:c>
    </x:row>
    <x:row r="285" spans="1:9">
      <x:c r="A285" s="28">
        <x:v>1284</x:v>
      </x:c>
      <x:c r="B285" s="1" t="s">
        <x:v>796</x:v>
      </x:c>
      <x:c r="C285" s="28" t="s">
        <x:v>141</x:v>
      </x:c>
      <x:c r="D285" s="28">
        <x:v>0</x:v>
      </x:c>
      <x:c r="E285" s="28" t="s">
        <x:v>1085</x:v>
      </x:c>
      <x:c r="F285" s="28">
        <x:v>0</x:v>
      </x:c>
      <x:c r="G285" s="31" t="s">
        <x:v>1497</x:v>
      </x:c>
      <x:c r="I285" s="1" t="str">
        <x:f t="shared" si="0"/>
        <x:v>insert into dictionary values (1284,"폐가전제품","cosmetic refrigerator",0,"화장품냉장고",0,"https://res.cloudinary.com/hos3yyb97/image/upload/f_webp/v1647911958/dictionary/1284.jpg", "");</x:v>
      </x:c>
    </x:row>
    <x:row r="286" spans="1:9">
      <x:c r="A286" s="28">
        <x:v>1285</x:v>
      </x:c>
      <x:c r="B286" s="1" t="s">
        <x:v>1105</x:v>
      </x:c>
      <x:c r="C286" s="28" t="s">
        <x:v>1758</x:v>
      </x:c>
      <x:c r="D286" s="28">
        <x:v>0</x:v>
      </x:c>
      <x:c r="E286" s="28" t="s">
        <x:v>1054</x:v>
      </x:c>
      <x:c r="F286" s="28">
        <x:v>0</x:v>
      </x:c>
      <x:c r="G286" s="31" t="s">
        <x:v>1495</x:v>
      </x:c>
      <x:c r="I286" s="1" t="str">
        <x:f t="shared" si="0"/>
        <x:v>insert into dictionary values (1285,"생활폐기물","frying pan",0,"후라이팬",0,"https://res.cloudinary.com/hos3yyb97/image/upload/f_webp/v1647911958/dictionary/1285.jpg", "");</x:v>
      </x:c>
    </x:row>
    <x:row r="287" spans="1:9">
      <x:c r="A287" s="28">
        <x:v>1286</x:v>
      </x:c>
      <x:c r="B287" s="1" t="s">
        <x:v>796</x:v>
      </x:c>
      <x:c r="C287" s="28" t="s">
        <x:v>971</x:v>
      </x:c>
      <x:c r="D287" s="28">
        <x:v>0</x:v>
      </x:c>
      <x:c r="E287" s="28" t="s">
        <x:v>909</x:v>
      </x:c>
      <x:c r="F287" s="28">
        <x:v>0</x:v>
      </x:c>
      <x:c r="G287" s="31" t="s">
        <x:v>1534</x:v>
      </x:c>
      <x:c r="I287" s="1" t="str">
        <x:f t="shared" si="0"/>
        <x:v>insert into dictionary values (1286,"폐가전제품","Portable player (MP3, etc.)",0,"휴대용 플레이어(MP3등)",0,"https://res.cloudinary.com/hos3yyb97/image/upload/f_webp/v1647911958/dictionary/1286.jpg", "");</x:v>
      </x:c>
    </x:row>
    <x:row r="288" spans="1:9">
      <x:c r="A288" s="28">
        <x:v>1287</x:v>
      </x:c>
      <x:c r="B288" s="1" t="s">
        <x:v>796</x:v>
      </x:c>
      <x:c r="C288" s="28" t="s">
        <x:v>1707</x:v>
      </x:c>
      <x:c r="D288" s="28">
        <x:v>0</x:v>
      </x:c>
      <x:c r="E288" s="28" t="s">
        <x:v>800</x:v>
      </x:c>
      <x:c r="F288" s="28">
        <x:v>0</x:v>
      </x:c>
      <x:c r="G288" s="31" t="s">
        <x:v>1336</x:v>
      </x:c>
      <x:c r="H288" s="1" t="s">
        <x:v>789</x:v>
      </x:c>
      <x:c r="I288" s="1" t="str">
        <x:f t="shared" si="0"/>
        <x:v>insert into dictionary values (1287,"폐가전제품","Cell Phone",0,"휴대전화",0,"https://res.cloudinary.com/hos3yyb97/image/upload/f_webp/v1647911958/dictionary/1287.jpg", "&lt;p&gt;&lt;strong&gt;폐가전제품&lt;/strong&gt;으로 배출&lt;br /&gt;※우체국 보상판매 이용 가능&lt;/p&gt;");</x:v>
      </x:c>
    </x:row>
    <x:row r="292" spans="1:1">
      <x:c r="A292" s="28"/>
    </x:row>
    <x:row r="294" spans="1:1">
      <x:c r="A294" s="28"/>
    </x:row>
  </x:sheetData>
  <x:hyperlinks>
    <x:hyperlink ref="G9:G9" r:id="rId1"/>
    <x:hyperlink ref="G10:G10" r:id="rId2"/>
    <x:hyperlink ref="G11:G11" r:id="rId3"/>
    <x:hyperlink ref="G12:G12" r:id="rId4"/>
    <x:hyperlink ref="G13:G13" r:id="rId5"/>
    <x:hyperlink ref="G14:G14" r:id="rId6"/>
    <x:hyperlink ref="G15:G15" r:id="rId7"/>
    <x:hyperlink ref="G16:G16" r:id="rId8"/>
    <x:hyperlink ref="G17:G17" r:id="rId9"/>
    <x:hyperlink ref="G18:G18" r:id="rId10"/>
    <x:hyperlink ref="G19:G19" r:id="rId11"/>
    <x:hyperlink ref="G20:G20" r:id="rId12"/>
    <x:hyperlink ref="G21:G21" r:id="rId13"/>
    <x:hyperlink ref="G22:G22" r:id="rId14"/>
    <x:hyperlink ref="G23:G23" r:id="rId15"/>
    <x:hyperlink ref="G24:G24" r:id="rId16"/>
    <x:hyperlink ref="G25:G25" r:id="rId17"/>
    <x:hyperlink ref="G26:G26" r:id="rId18"/>
    <x:hyperlink ref="G27:G27" r:id="rId19"/>
    <x:hyperlink ref="G28:G28" r:id="rId20"/>
    <x:hyperlink ref="G29:G29" r:id="rId21"/>
    <x:hyperlink ref="G30:G30" r:id="rId22"/>
    <x:hyperlink ref="G31:G31" r:id="rId23"/>
    <x:hyperlink ref="G32:G32" r:id="rId24"/>
    <x:hyperlink ref="G33:G33" r:id="rId25"/>
    <x:hyperlink ref="G34:G34" r:id="rId26"/>
    <x:hyperlink ref="G35:G35" r:id="rId27"/>
    <x:hyperlink ref="G36:G36" r:id="rId28"/>
    <x:hyperlink ref="G37:G37" r:id="rId29"/>
    <x:hyperlink ref="G38:G38" r:id="rId30"/>
    <x:hyperlink ref="G39:G39" r:id="rId31"/>
    <x:hyperlink ref="G40:G40" r:id="rId32"/>
    <x:hyperlink ref="G41:G41" r:id="rId33"/>
    <x:hyperlink ref="G42:G42" r:id="rId34"/>
    <x:hyperlink ref="G43:G43" r:id="rId35"/>
    <x:hyperlink ref="G44:G44" r:id="rId36"/>
    <x:hyperlink ref="G45:G45" r:id="rId37"/>
    <x:hyperlink ref="G46:G46" r:id="rId38"/>
    <x:hyperlink ref="G47:G47" r:id="rId39"/>
    <x:hyperlink ref="G48:G48" r:id="rId40"/>
    <x:hyperlink ref="G49:G49" r:id="rId41"/>
    <x:hyperlink ref="G50:G50" r:id="rId42"/>
    <x:hyperlink ref="G51:G51" r:id="rId43"/>
    <x:hyperlink ref="G52:G52" r:id="rId44"/>
    <x:hyperlink ref="G53:G53" r:id="rId45"/>
    <x:hyperlink ref="G54:G54" r:id="rId46"/>
    <x:hyperlink ref="G55:G55" r:id="rId47"/>
    <x:hyperlink ref="G56:G56" r:id="rId48"/>
    <x:hyperlink ref="G57:G57" r:id="rId49"/>
    <x:hyperlink ref="G58:G58" r:id="rId50"/>
    <x:hyperlink ref="G59:G59" r:id="rId51"/>
    <x:hyperlink ref="G60:G60" r:id="rId52"/>
    <x:hyperlink ref="G61:G61" r:id="rId53"/>
    <x:hyperlink ref="G62:G62" r:id="rId54"/>
    <x:hyperlink ref="G63:G63" r:id="rId55"/>
    <x:hyperlink ref="G64:G64" r:id="rId56"/>
    <x:hyperlink ref="G65:G65" r:id="rId57"/>
    <x:hyperlink ref="G66:G66" r:id="rId58"/>
    <x:hyperlink ref="G67:G67" r:id="rId59"/>
    <x:hyperlink ref="G68:G68" r:id="rId60"/>
    <x:hyperlink ref="G69:G69" r:id="rId61"/>
    <x:hyperlink ref="G70:G70" r:id="rId62"/>
    <x:hyperlink ref="G71:G71" r:id="rId63"/>
    <x:hyperlink ref="G72:G72" r:id="rId64"/>
    <x:hyperlink ref="G73:G73" r:id="rId65"/>
    <x:hyperlink ref="G74:G74" r:id="rId66"/>
    <x:hyperlink ref="G75:G75" r:id="rId67"/>
    <x:hyperlink ref="G76:G76" r:id="rId68"/>
    <x:hyperlink ref="G77:G77" r:id="rId69"/>
    <x:hyperlink ref="G78:G78" r:id="rId70"/>
    <x:hyperlink ref="G79:G79" r:id="rId71"/>
    <x:hyperlink ref="G80:G80" r:id="rId72"/>
    <x:hyperlink ref="G81:G81" r:id="rId73"/>
    <x:hyperlink ref="G82:G82" r:id="rId74"/>
    <x:hyperlink ref="G83:G83" r:id="rId75"/>
    <x:hyperlink ref="G84:G84" r:id="rId76"/>
    <x:hyperlink ref="G85:G85" r:id="rId77"/>
    <x:hyperlink ref="G86:G86" r:id="rId78"/>
    <x:hyperlink ref="G87:G87" r:id="rId79"/>
    <x:hyperlink ref="G88:G88" r:id="rId80"/>
    <x:hyperlink ref="G89:G89" r:id="rId81"/>
    <x:hyperlink ref="G90:G90" r:id="rId82"/>
    <x:hyperlink ref="G91:G91" r:id="rId83"/>
    <x:hyperlink ref="G92:G92" r:id="rId84"/>
    <x:hyperlink ref="G93:G93" r:id="rId85"/>
    <x:hyperlink ref="G94:G94" r:id="rId86"/>
    <x:hyperlink ref="G95:G95" r:id="rId87"/>
    <x:hyperlink ref="G96:G96" r:id="rId88"/>
    <x:hyperlink ref="G97:G97" r:id="rId89"/>
    <x:hyperlink ref="G98:G98" r:id="rId90"/>
    <x:hyperlink ref="G99:G99" r:id="rId91"/>
    <x:hyperlink ref="G100:G100" r:id="rId92"/>
    <x:hyperlink ref="G101:G101" r:id="rId93"/>
    <x:hyperlink ref="G102:G102" r:id="rId94"/>
    <x:hyperlink ref="G103:G103" r:id="rId95"/>
    <x:hyperlink ref="G104:G104" r:id="rId96"/>
    <x:hyperlink ref="G105:G105" r:id="rId97"/>
    <x:hyperlink ref="G106:G106" r:id="rId98"/>
    <x:hyperlink ref="G107:G107" r:id="rId99"/>
    <x:hyperlink ref="G108:G108" r:id="rId100"/>
    <x:hyperlink ref="G109:G109" r:id="rId101"/>
    <x:hyperlink ref="G110:G110" r:id="rId102"/>
    <x:hyperlink ref="G111:G111" r:id="rId103"/>
    <x:hyperlink ref="G112:G112" r:id="rId104"/>
    <x:hyperlink ref="G113:G113" r:id="rId105"/>
    <x:hyperlink ref="G114:G114" r:id="rId106"/>
    <x:hyperlink ref="G115:G115" r:id="rId107"/>
    <x:hyperlink ref="G116:G116" r:id="rId108"/>
    <x:hyperlink ref="G117:G117" r:id="rId109"/>
    <x:hyperlink ref="G118:G118" r:id="rId110"/>
    <x:hyperlink ref="G119:G119" r:id="rId111"/>
    <x:hyperlink ref="G120:G120" r:id="rId112"/>
    <x:hyperlink ref="G121:G121" r:id="rId113"/>
    <x:hyperlink ref="G122:G122" r:id="rId114"/>
    <x:hyperlink ref="G123:G123" r:id="rId115"/>
    <x:hyperlink ref="G124:G124" r:id="rId116"/>
    <x:hyperlink ref="G125:G125" r:id="rId117"/>
    <x:hyperlink ref="G126:G126" r:id="rId118"/>
    <x:hyperlink ref="G127:G127" r:id="rId119"/>
    <x:hyperlink ref="G128:G128" r:id="rId120"/>
    <x:hyperlink ref="G129:G129" r:id="rId121"/>
    <x:hyperlink ref="G130:G130" r:id="rId122"/>
    <x:hyperlink ref="G131:G131" r:id="rId123"/>
    <x:hyperlink ref="G132:G132" r:id="rId124"/>
    <x:hyperlink ref="G133:G133" r:id="rId125"/>
    <x:hyperlink ref="G134:G134" r:id="rId126"/>
    <x:hyperlink ref="G135:G135" r:id="rId127"/>
    <x:hyperlink ref="G136:G136" r:id="rId128"/>
    <x:hyperlink ref="G137:G137" r:id="rId129"/>
    <x:hyperlink ref="G138:G138" r:id="rId130"/>
    <x:hyperlink ref="G139:G139" r:id="rId131"/>
    <x:hyperlink ref="G140:G140" r:id="rId132"/>
    <x:hyperlink ref="G141:G141" r:id="rId133"/>
    <x:hyperlink ref="G142:G142" r:id="rId134"/>
    <x:hyperlink ref="G143:G143" r:id="rId135"/>
    <x:hyperlink ref="G144:G144" r:id="rId136"/>
    <x:hyperlink ref="G145:G145" r:id="rId137"/>
    <x:hyperlink ref="G146:G146" r:id="rId138"/>
    <x:hyperlink ref="G147:G147" r:id="rId139"/>
    <x:hyperlink ref="G148:G148" r:id="rId140"/>
    <x:hyperlink ref="G149:G149" r:id="rId141"/>
    <x:hyperlink ref="G150:G150" r:id="rId142"/>
    <x:hyperlink ref="G151:G151" r:id="rId143"/>
    <x:hyperlink ref="G152:G152" r:id="rId144"/>
    <x:hyperlink ref="G153:G153" r:id="rId145"/>
    <x:hyperlink ref="G154:G154" r:id="rId146"/>
    <x:hyperlink ref="G155:G155" r:id="rId147"/>
    <x:hyperlink ref="G156:G156" r:id="rId148"/>
    <x:hyperlink ref="G157:G157" r:id="rId149"/>
    <x:hyperlink ref="G158:G158" r:id="rId150"/>
    <x:hyperlink ref="G159:G159" r:id="rId151"/>
    <x:hyperlink ref="G160:G160" r:id="rId152"/>
    <x:hyperlink ref="G161:G161" r:id="rId153"/>
    <x:hyperlink ref="G162:G162" r:id="rId154"/>
    <x:hyperlink ref="G163:G163" r:id="rId155"/>
    <x:hyperlink ref="G164:G164" r:id="rId156"/>
    <x:hyperlink ref="G165:G165" r:id="rId157"/>
    <x:hyperlink ref="G166:G166" r:id="rId158"/>
    <x:hyperlink ref="G167:G167" r:id="rId159"/>
    <x:hyperlink ref="G168:G168" r:id="rId160"/>
    <x:hyperlink ref="G169:G169" r:id="rId161"/>
    <x:hyperlink ref="G170:G170" r:id="rId162"/>
    <x:hyperlink ref="G171:G171" r:id="rId163"/>
    <x:hyperlink ref="G172:G172" r:id="rId164"/>
    <x:hyperlink ref="G173:G173" r:id="rId165"/>
    <x:hyperlink ref="G174:G174" r:id="rId166"/>
    <x:hyperlink ref="G175:G175" r:id="rId167"/>
    <x:hyperlink ref="G176:G176" r:id="rId168"/>
    <x:hyperlink ref="G177:G177" r:id="rId169"/>
    <x:hyperlink ref="G178:G178" r:id="rId170"/>
    <x:hyperlink ref="G179:G179" r:id="rId171"/>
    <x:hyperlink ref="G180:G180" r:id="rId172"/>
    <x:hyperlink ref="G181:G181" r:id="rId173"/>
    <x:hyperlink ref="G182:G182" r:id="rId174"/>
    <x:hyperlink ref="G183:G183" r:id="rId175"/>
    <x:hyperlink ref="G184:G184" r:id="rId176"/>
    <x:hyperlink ref="G185:G185" r:id="rId177"/>
    <x:hyperlink ref="G186:G186" r:id="rId178"/>
    <x:hyperlink ref="G187:G187" r:id="rId179"/>
    <x:hyperlink ref="G188:G188" r:id="rId180"/>
    <x:hyperlink ref="G189:G189" r:id="rId181"/>
    <x:hyperlink ref="G190:G190" r:id="rId182"/>
    <x:hyperlink ref="G191:G191" r:id="rId183"/>
    <x:hyperlink ref="G192:G192" r:id="rId184"/>
    <x:hyperlink ref="G193:G193" r:id="rId185"/>
    <x:hyperlink ref="G194:G194" r:id="rId186"/>
    <x:hyperlink ref="G195:G195" r:id="rId187"/>
    <x:hyperlink ref="G196:G196" r:id="rId188"/>
    <x:hyperlink ref="G197:G197" r:id="rId189"/>
    <x:hyperlink ref="G198:G198" r:id="rId190"/>
    <x:hyperlink ref="G199:G199" r:id="rId191"/>
    <x:hyperlink ref="G200:G200" r:id="rId192"/>
    <x:hyperlink ref="G201:G201" r:id="rId193"/>
    <x:hyperlink ref="G202:G202" r:id="rId194"/>
    <x:hyperlink ref="G203:G203" r:id="rId195"/>
    <x:hyperlink ref="G204:G204" r:id="rId196"/>
    <x:hyperlink ref="G205:G205" r:id="rId197"/>
    <x:hyperlink ref="G206:G206" r:id="rId198"/>
    <x:hyperlink ref="G207:G207" r:id="rId199"/>
    <x:hyperlink ref="G208:G208" r:id="rId200"/>
    <x:hyperlink ref="G209:G209" r:id="rId201"/>
    <x:hyperlink ref="G210:G210" r:id="rId202"/>
    <x:hyperlink ref="G211:G211" r:id="rId203"/>
    <x:hyperlink ref="G212:G212" r:id="rId204"/>
    <x:hyperlink ref="G213:G213" r:id="rId205"/>
    <x:hyperlink ref="G214:G214" r:id="rId206"/>
    <x:hyperlink ref="G215:G215" r:id="rId207"/>
    <x:hyperlink ref="G216:G216" r:id="rId208"/>
    <x:hyperlink ref="G217:G217" r:id="rId209"/>
    <x:hyperlink ref="G218:G218" r:id="rId210"/>
    <x:hyperlink ref="G219:G219" r:id="rId211"/>
    <x:hyperlink ref="G220:G220" r:id="rId212"/>
    <x:hyperlink ref="G221:G221" r:id="rId213"/>
    <x:hyperlink ref="G222:G222" r:id="rId214"/>
    <x:hyperlink ref="G223:G223" r:id="rId215"/>
    <x:hyperlink ref="G224:G224" r:id="rId216"/>
    <x:hyperlink ref="G225:G225" r:id="rId217"/>
    <x:hyperlink ref="G226:G226" r:id="rId218"/>
    <x:hyperlink ref="G227:G227" r:id="rId219"/>
    <x:hyperlink ref="G228:G228" r:id="rId220"/>
    <x:hyperlink ref="G229:G229" r:id="rId221"/>
    <x:hyperlink ref="G230:G230" r:id="rId222"/>
    <x:hyperlink ref="G231:G231" r:id="rId223"/>
    <x:hyperlink ref="G232:G232" r:id="rId224"/>
    <x:hyperlink ref="G233:G233" r:id="rId225"/>
    <x:hyperlink ref="G234:G234" r:id="rId226"/>
    <x:hyperlink ref="G235:G235" r:id="rId227"/>
    <x:hyperlink ref="G236:G236" r:id="rId228"/>
    <x:hyperlink ref="G237:G237" r:id="rId229"/>
    <x:hyperlink ref="G238:G238" r:id="rId230"/>
    <x:hyperlink ref="G239:G239" r:id="rId231"/>
    <x:hyperlink ref="G240:G240" r:id="rId232"/>
    <x:hyperlink ref="G241:G241" r:id="rId233"/>
    <x:hyperlink ref="G242:G242" r:id="rId234"/>
    <x:hyperlink ref="G243:G243" r:id="rId235"/>
    <x:hyperlink ref="G244:G244" r:id="rId236"/>
    <x:hyperlink ref="G245:G245" r:id="rId237"/>
    <x:hyperlink ref="G246:G246" r:id="rId238"/>
    <x:hyperlink ref="G247:G247" r:id="rId239"/>
    <x:hyperlink ref="G248:G248" r:id="rId240"/>
    <x:hyperlink ref="G249:G249" r:id="rId241"/>
    <x:hyperlink ref="G250:G250" r:id="rId242"/>
    <x:hyperlink ref="G251:G251" r:id="rId243"/>
    <x:hyperlink ref="G252:G252" r:id="rId244"/>
    <x:hyperlink ref="G253:G253" r:id="rId245"/>
    <x:hyperlink ref="G254:G254" r:id="rId246"/>
    <x:hyperlink ref="G255:G255" r:id="rId247"/>
    <x:hyperlink ref="G256:G256" r:id="rId248"/>
    <x:hyperlink ref="G257:G257" r:id="rId249"/>
    <x:hyperlink ref="G258:G258" r:id="rId250"/>
    <x:hyperlink ref="G259:G259" r:id="rId251"/>
    <x:hyperlink ref="G260:G260" r:id="rId252"/>
    <x:hyperlink ref="G261:G261" r:id="rId253"/>
    <x:hyperlink ref="G262:G262" r:id="rId254"/>
    <x:hyperlink ref="G263:G263" r:id="rId255"/>
    <x:hyperlink ref="G264:G264" r:id="rId256"/>
    <x:hyperlink ref="G265:G265" r:id="rId257"/>
    <x:hyperlink ref="G266:G266" r:id="rId258"/>
    <x:hyperlink ref="G267:G267" r:id="rId259"/>
    <x:hyperlink ref="G268:G268" r:id="rId260"/>
    <x:hyperlink ref="G269:G269" r:id="rId261"/>
    <x:hyperlink ref="G270:G270" r:id="rId262"/>
    <x:hyperlink ref="G271:G271" r:id="rId263"/>
    <x:hyperlink ref="G272:G272" r:id="rId264"/>
    <x:hyperlink ref="G273:G273" r:id="rId265"/>
    <x:hyperlink ref="G274:G274" r:id="rId266"/>
    <x:hyperlink ref="G275:G275" r:id="rId267"/>
    <x:hyperlink ref="G276:G276" r:id="rId268"/>
    <x:hyperlink ref="G277:G277" r:id="rId269"/>
    <x:hyperlink ref="G278:G278" r:id="rId270"/>
    <x:hyperlink ref="G279:G279" r:id="rId271"/>
    <x:hyperlink ref="G280:G280" r:id="rId272"/>
    <x:hyperlink ref="G281:G281" r:id="rId273"/>
    <x:hyperlink ref="G282:G282" r:id="rId274"/>
    <x:hyperlink ref="G283:G283" r:id="rId275"/>
    <x:hyperlink ref="G284:G284" r:id="rId276"/>
    <x:hyperlink ref="G285:G285" r:id="rId277"/>
    <x:hyperlink ref="G286:G286" r:id="rId278"/>
    <x:hyperlink ref="G287:G287" r:id="rId279"/>
    <x:hyperlink ref="G288:G288" r:id="rId280"/>
    <x:hyperlink ref="G2:G2" r:id="rId281"/>
    <x:hyperlink ref="G3:G3" r:id="rId282"/>
    <x:hyperlink ref="G4:G4" r:id="rId283"/>
    <x:hyperlink ref="G5:G5" r:id="rId284"/>
    <x:hyperlink ref="G6:G6" r:id="rId285"/>
    <x:hyperlink ref="G7:G7" r:id="rId286"/>
    <x:hyperlink ref="G8:G8" r:id="rId287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legacyDrawing r:id="rId288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38"/>
  <x:sheetViews>
    <x:sheetView topLeftCell="A11" zoomScaleNormal="100" zoomScaleSheetLayoutView="100" workbookViewId="0">
      <x:selection activeCell="B11" activeCellId="0" sqref="B11:B11"/>
    </x:sheetView>
  </x:sheetViews>
  <x:sheetFormatPr defaultColWidth="8.66015625" defaultRowHeight="16.39999999999999857891"/>
  <x:cols>
    <x:col min="1" max="1" width="13.37890625" style="5" bestFit="1" customWidth="1"/>
    <x:col min="2" max="2" width="74.625" style="5" bestFit="1" customWidth="1"/>
    <x:col min="3" max="3" width="8.66015625" style="27" bestFit="1" customWidth="1"/>
    <x:col min="9" max="9" width="10.2890625" style="2" bestFit="1" customWidth="1"/>
  </x:cols>
  <x:sheetData>
    <x:row r="1" spans="1:9">
      <x:c r="A1" s="27" t="s">
        <x:v>558</x:v>
      </x:c>
      <x:c r="B1" s="27" t="s">
        <x:v>1064</x:v>
      </x:c>
      <x:c r="C1" s="27" t="s">
        <x:v>590</x:v>
      </x:c>
      <x:c r="E1" s="2" t="s">
        <x:v>600</x:v>
      </x:c>
      <x:c r="I1" s="6" t="s">
        <x:v>600</x:v>
      </x:c>
    </x:row>
    <x:row r="2" spans="1:9" ht="17.14999999999999857891">
      <x:c r="A2" s="7" t="s">
        <x:v>504</x:v>
      </x:c>
      <x:c r="B2" s="5" t="s">
        <x:v>679</x:v>
      </x:c>
      <x:c r="C2" s="27">
        <x:v>6</x:v>
      </x:c>
      <x:c r="E2" s="3" t="s">
        <x:v>1105</x:v>
      </x:c>
      <x:c r="I2" s="6" t="s">
        <x:v>1105</x:v>
      </x:c>
    </x:row>
    <x:row r="3" spans="9:9">
      <x:c r="I3" s="6" t="s">
        <x:v>796</x:v>
      </x:c>
    </x:row>
    <x:row r="4" spans="1:9">
      <x:c r="A4" s="8" t="s">
        <x:v>581</x:v>
      </x:c>
      <x:c r="B4" s="5" t="s">
        <x:v>680</x:v>
      </x:c>
      <x:c r="C4" s="27">
        <x:v>7</x:v>
      </x:c>
      <x:c r="E4" s="3" t="s">
        <x:v>1105</x:v>
      </x:c>
      <x:c r="I4" s="6" t="s">
        <x:v>118</x:v>
      </x:c>
    </x:row>
    <x:row r="5" spans="9:9">
      <x:c r="I5" s="6" t="s">
        <x:v>818</x:v>
      </x:c>
    </x:row>
    <x:row r="6" spans="1:5">
      <x:c r="A6" s="9" t="s">
        <x:v>603</x:v>
      </x:c>
      <x:c r="B6" s="5" t="s">
        <x:v>1464</x:v>
      </x:c>
      <x:c r="C6" s="27">
        <x:v>8</x:v>
      </x:c>
      <x:c r="E6" s="3" t="s">
        <x:v>1105</x:v>
      </x:c>
    </x:row>
    <x:row r="8" spans="1:5" ht="17.14999999999999857891">
      <x:c r="A8" s="10" t="s">
        <x:v>553</x:v>
      </x:c>
      <x:c r="B8" s="5" t="s">
        <x:v>1474</x:v>
      </x:c>
      <x:c r="C8" s="27">
        <x:v>8</x:v>
      </x:c>
      <x:c r="E8" s="3" t="s">
        <x:v>1105</x:v>
      </x:c>
    </x:row>
    <x:row r="10" spans="1:5" ht="17.14999999999999857891">
      <x:c r="A10" s="11" t="s">
        <x:v>569</x:v>
      </x:c>
      <x:c r="B10" s="5" t="s">
        <x:v>1473</x:v>
      </x:c>
      <x:c r="C10" s="27">
        <x:v>9</x:v>
      </x:c>
      <x:c r="E10" s="3" t="s">
        <x:v>1105</x:v>
      </x:c>
    </x:row>
    <x:row r="12" spans="1:5">
      <x:c r="A12" s="12" t="s">
        <x:v>1058</x:v>
      </x:c>
      <x:c r="B12" s="5" t="s">
        <x:v>931</x:v>
      </x:c>
      <x:c r="C12" s="27">
        <x:v>10</x:v>
      </x:c>
      <x:c r="E12" s="3" t="s">
        <x:v>1105</x:v>
      </x:c>
    </x:row>
    <x:row r="14" spans="1:5">
      <x:c r="A14" s="13" t="s">
        <x:v>659</x:v>
      </x:c>
      <x:c r="B14" s="5" t="s">
        <x:v>960</x:v>
      </x:c>
      <x:c r="C14" s="27">
        <x:v>10</x:v>
      </x:c>
      <x:c r="E14" s="3" t="s">
        <x:v>1105</x:v>
      </x:c>
    </x:row>
    <x:row r="16" spans="1:5" ht="17.14999999999999857891">
      <x:c r="A16" s="14" t="s">
        <x:v>1093</x:v>
      </x:c>
      <x:c r="B16" s="5" t="s">
        <x:v>1476</x:v>
      </x:c>
      <x:c r="C16" s="27">
        <x:v>11</x:v>
      </x:c>
      <x:c r="E16" s="3" t="s">
        <x:v>1105</x:v>
      </x:c>
    </x:row>
    <x:row r="18" spans="1:5">
      <x:c r="A18" s="15" t="s">
        <x:v>642</x:v>
      </x:c>
      <x:c r="B18" s="5" t="s">
        <x:v>965</x:v>
      </x:c>
      <x:c r="C18" s="27">
        <x:v>12</x:v>
      </x:c>
      <x:c r="E18" s="3" t="s">
        <x:v>1105</x:v>
      </x:c>
    </x:row>
    <x:row r="20" spans="1:5">
      <x:c r="A20" s="16" t="s">
        <x:v>1034</x:v>
      </x:c>
      <x:c r="B20" s="5" t="s">
        <x:v>1468</x:v>
      </x:c>
      <x:c r="C20" s="27">
        <x:v>16</x:v>
      </x:c>
      <x:c r="E20" s="3" t="s">
        <x:v>825</x:v>
      </x:c>
    </x:row>
    <x:row r="22" spans="1:5">
      <x:c r="A22" s="17" t="s">
        <x:v>587</x:v>
      </x:c>
      <x:c r="B22" s="5" t="s">
        <x:v>138</x:v>
      </x:c>
      <x:c r="C22" s="27">
        <x:v>16</x:v>
      </x:c>
      <x:c r="E22" s="3" t="s">
        <x:v>825</x:v>
      </x:c>
    </x:row>
    <x:row r="24" spans="1:5" ht="17.14999999999999857891">
      <x:c r="A24" s="23" t="s">
        <x:v>665</x:v>
      </x:c>
      <x:c r="B24" s="5" t="s">
        <x:v>130</x:v>
      </x:c>
      <x:c r="C24" s="27">
        <x:v>17</x:v>
      </x:c>
      <x:c r="E24" s="3" t="s">
        <x:v>1105</x:v>
      </x:c>
    </x:row>
    <x:row r="26" spans="1:5" ht="17.14999999999999857891">
      <x:c r="A26" s="24" t="s">
        <x:v>531</x:v>
      </x:c>
      <x:c r="B26" s="5" t="s">
        <x:v>154</x:v>
      </x:c>
      <x:c r="C26" s="27">
        <x:v>19</x:v>
      </x:c>
      <x:c r="E26" s="3" t="s">
        <x:v>118</x:v>
      </x:c>
    </x:row>
    <x:row r="28" spans="1:5" ht="17.14999999999999857891">
      <x:c r="A28" s="25" t="s">
        <x:v>987</x:v>
      </x:c>
      <x:c r="B28" s="5" t="s">
        <x:v>255</x:v>
      </x:c>
      <x:c r="C28" s="27">
        <x:v>20</x:v>
      </x:c>
      <x:c r="E28" s="3" t="s">
        <x:v>1105</x:v>
      </x:c>
    </x:row>
    <x:row r="30" spans="1:5" ht="17.14999999999999857891">
      <x:c r="A30" s="18" t="s">
        <x:v>1132</x:v>
      </x:c>
      <x:c r="B30" s="5" t="s">
        <x:v>1470</x:v>
      </x:c>
      <x:c r="E30" s="3" t="s">
        <x:v>1105</x:v>
      </x:c>
    </x:row>
    <x:row r="32" spans="1:5">
      <x:c r="A32" s="19" t="s">
        <x:v>633</x:v>
      </x:c>
      <x:c r="B32" s="5" t="s">
        <x:v>1463</x:v>
      </x:c>
      <x:c r="E32" s="3" t="s">
        <x:v>1105</x:v>
      </x:c>
    </x:row>
    <x:row r="34" spans="1:5">
      <x:c r="A34" s="20" t="s">
        <x:v>1090</x:v>
      </x:c>
      <x:c r="B34" s="5" t="s">
        <x:v>1466</x:v>
      </x:c>
      <x:c r="E34" s="3" t="s">
        <x:v>118</x:v>
      </x:c>
    </x:row>
    <x:row r="36" spans="1:5">
      <x:c r="A36" s="21" t="s">
        <x:v>573</x:v>
      </x:c>
      <x:c r="B36" s="5" t="s">
        <x:v>155</x:v>
      </x:c>
      <x:c r="E36" s="3" t="s">
        <x:v>118</x:v>
      </x:c>
    </x:row>
    <x:row r="38" spans="1:5" ht="65.5">
      <x:c r="A38" s="22" t="s">
        <x:v>1129</x:v>
      </x:c>
      <x:c r="B38" s="26" t="s">
        <x:v>979</x:v>
      </x:c>
      <x:c r="E38" s="3" t="s">
        <x:v>1105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19"/>
  <x:sheetViews>
    <x:sheetView topLeftCell="A1" zoomScale="70" zoomScaleNormal="70" zoomScaleSheetLayoutView="70" workbookViewId="0">
      <x:selection activeCell="B17" activeCellId="0" sqref="B17:B17"/>
    </x:sheetView>
  </x:sheetViews>
  <x:sheetFormatPr defaultColWidth="8.66015625" defaultRowHeight="16.39999999999999857891"/>
  <x:cols>
    <x:col min="1" max="1" width="19.828125" bestFit="1" customWidth="1"/>
    <x:col min="2" max="2" width="41.34375" style="1" bestFit="1" customWidth="1"/>
    <x:col min="3" max="3" width="16.6171875" style="1" bestFit="1" customWidth="1"/>
    <x:col min="4" max="4" width="85.4296875" style="1" bestFit="1" customWidth="1"/>
    <x:col min="5" max="5" width="52.3125" style="1" bestFit="1" customWidth="1"/>
  </x:cols>
  <x:sheetData>
    <x:row r="1" spans="1:5">
      <x:c r="A1" s="33" t="s">
        <x:v>710</x:v>
      </x:c>
      <x:c r="B1" s="35" t="s">
        <x:v>693</x:v>
      </x:c>
      <x:c r="C1" s="6" t="s">
        <x:v>893</x:v>
      </x:c>
      <x:c r="D1" s="6" t="s">
        <x:v>875</x:v>
      </x:c>
      <x:c r="E1" s="6" t="s">
        <x:v>551</x:v>
      </x:c>
    </x:row>
    <x:row r="2" spans="1:5" ht="17.14999999999999857891">
      <x:c r="A2" t="s">
        <x:v>670</x:v>
      </x:c>
      <x:c r="B2" s="34" t="s">
        <x:v>131</x:v>
      </x:c>
      <x:c r="C2" s="10" t="s">
        <x:v>553</x:v>
      </x:c>
      <x:c r="D2" s="32" t="s">
        <x:v>883</x:v>
      </x:c>
      <x:c r="E2" s="1" t="str">
        <x:f>CONCATENATE("insert into guide values ("""&amp;A2&amp;""","""&amp;B2&amp;""","""&amp;C2&amp;""","""&amp;D2&amp;""");")</x:f>
        <x:v>insert into guide values ("Ir","&lt;strong&gt;고철&lt;/strong&gt;로 배출","고철","https://res.cloudinary.com/hos3yyb97/image/upload/f_webp/v1647912272/guide/rhcjffb.png");</x:v>
      </x:c>
    </x:row>
    <x:row r="3" spans="1:5">
      <x:c r="A3" t="s">
        <x:v>520</x:v>
      </x:c>
      <x:c r="B3" s="34" t="s">
        <x:v>968</x:v>
      </x:c>
      <x:c r="C3" s="9" t="s">
        <x:v>603</x:v>
      </x:c>
      <x:c r="D3" s="32" t="s">
        <x:v>1563</x:v>
      </x:c>
      <x:c r="E3" s="1" t="str">
        <x:f t="shared" ref="E3:E19" si="0">CONCATENATE("insert into guide values ("""&amp;A3&amp;""","""&amp;B3&amp;""","""&amp;C3&amp;""","""&amp;D3&amp;""");")</x:f>
        <x:v>insert into guide values ("Me","&lt;strong&gt;금속캔&lt;/strong&gt;으로 배출","금속캔","https://res.cloudinary.com/hos3yyb97/image/upload/f_webp/v1647912272/guide/rmathrzos.png");</x:v>
      </x:c>
    </x:row>
    <x:row r="4" spans="1:5">
      <x:c r="A4" t="s">
        <x:v>591</x:v>
      </x:c>
      <x:c r="B4" s="34" t="s">
        <x:v>947</x:v>
      </x:c>
      <x:c r="C4" s="17" t="s">
        <x:v>587</x:v>
      </x:c>
      <x:c r="D4" s="32" t="s">
        <x:v>1514</x:v>
      </x:c>
      <x:c r="E4" s="1" t="str">
        <x:f t="shared" si="0"/>
        <x:v>insert into guide values ("Bu","&lt;strong&gt;대형폐기물&lt;/strong&gt;로 배출","대형","https://res.cloudinary.com/hos3yyb97/image/upload/f_webp/v1647912272/guide/eogudvPrlanf.png");</x:v>
      </x:c>
    </x:row>
    <x:row r="5" spans="1:5" ht="17.14999999999999857891">
      <x:c r="A5" t="s">
        <x:v>677</x:v>
      </x:c>
      <x:c r="B5" s="34" t="s">
        <x:v>958</x:v>
      </x:c>
      <x:c r="C5" s="14" t="s">
        <x:v>1093</x:v>
      </x:c>
      <x:c r="D5" s="32" t="s">
        <x:v>1139</x:v>
      </x:c>
      <x:c r="E5" s="1" t="str">
        <x:f t="shared" si="0"/>
        <x:v>insert into guide values ("St","&lt;strong&gt;스티로폼&lt;/strong&gt;으로 배출","발포합성","https://res.cloudinary.com/hos3yyb97/image/upload/f_webp/v1647912272/guide/qkfvhgkqtjdtnwl.png");</x:v>
      </x:c>
    </x:row>
    <x:row r="6" spans="1:5" ht="17.14999999999999857891">
      <x:c r="A6" t="s">
        <x:v>548</x:v>
      </x:c>
      <x:c r="B6" s="34" t="s">
        <x:v>967</x:v>
      </x:c>
      <x:c r="C6" s="25" t="s">
        <x:v>987</x:v>
      </x:c>
      <x:c r="D6" s="32" t="s">
        <x:v>1391</x:v>
      </x:c>
      <x:c r="E6" s="1" t="str">
        <x:f t="shared" si="0"/>
        <x:v>insert into guide values ("NF","&lt;strong&gt;불연성폐기물&lt;/strong&gt;로 배출","불연성-종량제","https://res.cloudinary.com/hos3yyb97/image/upload/f_webp/v1647912272/guide/qnfdustjd-whdfidwp.png");</x:v>
      </x:c>
    </x:row>
    <x:row r="7" spans="1:5">
      <x:c r="A7" t="s">
        <x:v>524</x:v>
      </x:c>
      <x:c r="B7" s="34" t="s">
        <x:v>140</x:v>
      </x:c>
      <x:c r="C7" s="13" t="s">
        <x:v>659</x:v>
      </x:c>
      <x:c r="D7" s="32" t="s">
        <x:v>885</x:v>
      </x:c>
      <x:c r="E7" s="1" t="str">
        <x:f t="shared" si="0"/>
        <x:v>insert into guide values ("Vi","&lt;strong&gt;비닐&lt;/strong&gt;로 배출","비닐","https://res.cloudinary.com/hos3yyb97/image/upload/f_webp/v1647912272/guide/qlslffb.png");</x:v>
      </x:c>
    </x:row>
    <x:row r="8" spans="1:5" ht="17.14999999999999857891">
      <x:c r="A8" t="s">
        <x:v>652</x:v>
      </x:c>
      <x:c r="B8" s="34" t="s">
        <x:v>952</x:v>
      </x:c>
      <x:c r="C8" s="11" t="s">
        <x:v>569</x:v>
      </x:c>
      <x:c r="D8" s="32" t="s">
        <x:v>882</x:v>
      </x:c>
      <x:c r="E8" s="1" t="str">
        <x:f t="shared" si="0"/>
        <x:v>insert into guide values ("Gl","&lt;strong&gt;유리병류&lt;/strong&gt;로 배출","유리병","https://res.cloudinary.com/hos3yyb97/image/upload/f_webp/v1647912272/guide/dbflqud.png");</x:v>
      </x:c>
    </x:row>
    <x:row r="9" spans="1:5" ht="17.14999999999999857891">
      <x:c r="A9" t="s">
        <x:v>634</x:v>
      </x:c>
      <x:c r="B9" s="34" t="s">
        <x:v>1687</x:v>
      </x:c>
      <x:c r="C9" s="23" t="s">
        <x:v>665</x:v>
      </x:c>
      <x:c r="D9" s="32" t="s">
        <x:v>1519</x:v>
      </x:c>
      <x:c r="E9" s="1" t="str">
        <x:f t="shared" si="0"/>
        <x:v>insert into guide values ("Pr","&lt;strong&gt;음식물류 폐기물&lt;/strong&gt;로 배출","음식물","https://res.cloudinary.com/hos3yyb97/image/upload/f_webp/v1647912272/guide/dmatlranf.png");</x:v>
      </x:c>
    </x:row>
    <x:row r="10" spans="1:5">
      <x:c r="A10" t="s">
        <x:v>621</x:v>
      </x:c>
      <x:c r="B10" s="1" t="s">
        <x:v>1688</x:v>
      </x:c>
      <x:c r="C10" s="15" t="s">
        <x:v>642</x:v>
      </x:c>
      <x:c r="D10" s="32" t="s">
        <x:v>884</x:v>
      </x:c>
      <x:c r="E10" s="1" t="str">
        <x:f t="shared" si="0"/>
        <x:v>insert into guide values ("Cl","&lt;strong&gt;의류 및 원단류&lt;/strong&gt;로 배출","의류","https://res.cloudinary.com/hos3yyb97/image/upload/f_webp/v1647912272/guide/dmlfb.png");</x:v>
      </x:c>
    </x:row>
    <x:row r="11" spans="1:5">
      <x:c r="A11" t="s">
        <x:v>577</x:v>
      </x:c>
      <x:c r="B11" s="34" t="s">
        <x:v>961</x:v>
      </x:c>
      <x:c r="C11" s="19" t="s">
        <x:v>633</x:v>
      </x:c>
      <x:c r="D11" s="32" t="s">
        <x:v>1482</x:v>
      </x:c>
      <x:c r="E11" s="1" t="str">
        <x:f t="shared" si="0"/>
        <x:v>insert into guide values ("OB","&lt;strong&gt;전용수거함&lt;/strong&gt;으로 배출","전용함","https://res.cloudinary.com/hos3yyb97/image/upload/f_webp/v1647912272/guide/wjsdydgka.png");</x:v>
      </x:c>
    </x:row>
    <x:row r="12" spans="1:5" ht="17.14999999999999857891">
      <x:c r="A12" t="s">
        <x:v>507</x:v>
      </x:c>
      <x:c r="B12" s="1" t="s">
        <x:v>957</x:v>
      </x:c>
      <x:c r="C12" s="7" t="s">
        <x:v>504</x:v>
      </x:c>
      <x:c r="D12" s="32" t="s">
        <x:v>880</x:v>
      </x:c>
      <x:c r="E12" s="1" t="str">
        <x:f t="shared" si="0"/>
        <x:v>insert into guide values ("Pa","&lt;strong&gt;종이류&lt;/strong&gt;로 배출","종이","https://res.cloudinary.com/hos3yyb97/image/upload/f_webp/v1647912272/guide/whddl.png");</x:v>
      </x:c>
    </x:row>
    <x:row r="13" spans="1:5">
      <x:c r="A13" t="s">
        <x:v>648</x:v>
      </x:c>
      <x:c r="B13" s="1" t="s">
        <x:v>955</x:v>
      </x:c>
      <x:c r="C13" s="8" t="s">
        <x:v>581</x:v>
      </x:c>
      <x:c r="D13" s="32" t="s">
        <x:v>1392</x:v>
      </x:c>
      <x:c r="E13" s="1" t="str">
        <x:f t="shared" si="0"/>
        <x:v>insert into guide values ("Ca","&lt;strong&gt;종이팩&lt;/strong&gt;으로 배출","종이팩","https://res.cloudinary.com/hos3yyb97/image/upload/f_webp/v1647912272/guide/whddlvor-whddlzjq.png");</x:v>
      </x:c>
    </x:row>
    <x:row r="14" spans="1:5">
      <x:c r="A14" t="s">
        <x:v>593</x:v>
      </x:c>
      <x:c r="B14" s="1" t="s">
        <x:v>954</x:v>
      </x:c>
      <x:c r="C14" s="16" t="s">
        <x:v>1034</x:v>
      </x:c>
      <x:c r="D14" s="32" t="s">
        <x:v>1516</x:v>
      </x:c>
      <x:c r="E14" s="1" t="str">
        <x:f t="shared" si="0"/>
        <x:v>insert into guide values ("HA","&lt;strong&gt;폐가전제품&lt;/strong&gt;으로 배출","가전제품","https://res.cloudinary.com/hos3yyb97/image/upload/f_webp/v1647912272/guide/vPrkwjswpvna.png");</x:v>
      </x:c>
    </x:row>
    <x:row r="15" spans="1:5">
      <x:c r="A15" t="s">
        <x:v>572</x:v>
      </x:c>
      <x:c r="B15" s="34" t="s">
        <x:v>956</x:v>
      </x:c>
      <x:c r="C15" s="12" t="s">
        <x:v>1058</x:v>
      </x:c>
      <x:c r="D15" s="32" t="s">
        <x:v>1520</x:v>
      </x:c>
      <x:c r="E15" s="1" t="str">
        <x:f t="shared" si="0"/>
        <x:v>insert into guide values ("Pl","&lt;strong&gt;플라스틱&lt;/strong&gt;으로 배출","플라스틱","https://res.cloudinary.com/hos3yyb97/image/upload/f_webp/v1647912272/guide/vmffktmxlr.png");</x:v>
      </x:c>
    </x:row>
    <x:row r="16" spans="1:5" ht="17.14999999999999857891">
      <x:c r="A16" t="s">
        <x:v>617</x:v>
      </x:c>
      <x:c r="B16" s="1" t="s">
        <x:v>950</x:v>
      </x:c>
      <x:c r="C16" s="18" t="s">
        <x:v>1132</x:v>
      </x:c>
      <x:c r="D16" s="31"/>
      <x:c r="E16" s="1" t="str">
        <x:f t="shared" si="0"/>
        <x:v>insert into guide values ("PB","&lt;strong&gt;종량제봉투&lt;/strong&gt;로 배출","종량제봉투","");</x:v>
      </x:c>
    </x:row>
    <x:row r="17" spans="1:5">
      <x:c r="A17" t="s">
        <x:v>657</x:v>
      </x:c>
      <x:c r="B17" s="1" t="s">
        <x:v>959</x:v>
      </x:c>
      <x:c r="C17" s="1" t="s">
        <x:v>1129</x:v>
      </x:c>
      <x:c r="E17" s="1" t="str">
        <x:f t="shared" si="0"/>
        <x:v>insert into guide values ("SM","&lt;strong&gt;재질에 맞게&lt;/strong&gt; 배출","재질별분리","");</x:v>
      </x:c>
    </x:row>
    <x:row r="18" spans="1:5">
      <x:c r="A18" t="s">
        <x:v>666</x:v>
      </x:c>
      <x:c r="B18" s="1" t="s">
        <x:v>927</x:v>
      </x:c>
      <x:c r="C18" s="1" t="s">
        <x:v>573</x:v>
      </x:c>
      <x:c r="E18" s="1" t="str">
        <x:f t="shared" si="0"/>
        <x:v>insert into guide values ("C","&lt;strong&gt;위험!&lt;/strong&gt; 폐기시 주의가 필요함","주의","");</x:v>
      </x:c>
    </x:row>
    <x:row r="19" spans="1:5">
      <x:c r="A19" t="s">
        <x:v>538</x:v>
      </x:c>
      <x:c r="B19" s="1" t="s">
        <x:v>948</x:v>
      </x:c>
      <x:c r="C19" s="1" t="s">
        <x:v>1090</x:v>
      </x:c>
      <x:c r="E19" s="1" t="str">
        <x:f t="shared" si="0"/>
        <x:v>insert into guide values ("PF","&lt;strong&gt;전문처리시설&lt;/strong&gt;로 배출","전문시설","");</x:v>
      </x:c>
    </x:row>
  </x:sheetData>
  <x:hyperlinks>
    <x:hyperlink ref="D3:D3" r:id="rId1"/>
    <x:hyperlink ref="D4:D4" r:id="rId2"/>
    <x:hyperlink ref="D5:D5" r:id="rId3"/>
    <x:hyperlink ref="D6:D6" r:id="rId4"/>
    <x:hyperlink ref="D7:D7" r:id="rId5"/>
    <x:hyperlink ref="D8:D8" r:id="rId6"/>
    <x:hyperlink ref="D9:D9" r:id="rId7"/>
    <x:hyperlink ref="D10:D10" r:id="rId8"/>
    <x:hyperlink ref="D11:D11" r:id="rId9"/>
    <x:hyperlink ref="D12:D12" r:id="rId10"/>
    <x:hyperlink ref="D13:D13" r:id="rId11"/>
    <x:hyperlink ref="D14:D14" r:id="rId12"/>
    <x:hyperlink ref="D15:D15" r:id="rId13"/>
    <x:hyperlink ref="D2:D2" r:id="rId14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  <x:legacyDrawing r:id="rId15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62"/>
  <x:sheetViews>
    <x:sheetView topLeftCell="A1" zoomScaleNormal="100" zoomScaleSheetLayoutView="100" workbookViewId="0">
      <x:selection activeCell="C2" activeCellId="0" sqref="C2:C356"/>
    </x:sheetView>
  </x:sheetViews>
  <x:sheetFormatPr defaultColWidth="8.66015625" defaultRowHeight="16.39999999999999857891"/>
  <x:cols>
    <x:col min="1" max="1" width="20.58203125" style="1" bestFit="1" customWidth="1"/>
    <x:col min="2" max="2" width="15.4375" style="1" bestFit="1" customWidth="1"/>
    <x:col min="7" max="7" width="15.4375" bestFit="1" customWidth="1"/>
    <x:col min="8" max="8" width="20.58203125" bestFit="1" customWidth="1"/>
  </x:cols>
  <x:sheetData>
    <x:row r="1" spans="1:2">
      <x:c r="A1" s="6" t="s">
        <x:v>697</x:v>
      </x:c>
      <x:c r="B1" s="6" t="s">
        <x:v>826</x:v>
      </x:c>
    </x:row>
    <x:row r="2" spans="1:3">
      <x:c r="A2" s="28" t="s">
        <x:v>507</x:v>
      </x:c>
      <x:c r="B2" s="28">
        <x:v>1001</x:v>
      </x:c>
      <x:c r="C2" t="str">
        <x:f>CONCATENATE("insert into hashtag values ("""&amp;A2&amp;""","&amp;B2&amp;");")</x:f>
        <x:v>insert into hashtag values ("Pa",1001);</x:v>
      </x:c>
    </x:row>
    <x:row r="3" spans="1:3">
      <x:c r="A3" s="28" t="s">
        <x:v>591</x:v>
      </x:c>
      <x:c r="B3" s="28">
        <x:v>1002</x:v>
      </x:c>
      <x:c r="C3" t="str">
        <x:f t="shared" ref="C3:C356" si="0">CONCATENATE("insert into hashtag values ("""&amp;A3&amp;""","&amp;B3&amp;");")</x:f>
        <x:v>insert into hashtag values ("Bu",1002);</x:v>
      </x:c>
    </x:row>
    <x:row r="4" spans="1:3">
      <x:c r="A4" s="28" t="s">
        <x:v>617</x:v>
      </x:c>
      <x:c r="B4" s="28">
        <x:v>1003</x:v>
      </x:c>
      <x:c r="C4" t="str">
        <x:f t="shared" si="0"/>
        <x:v>insert into hashtag values ("PB",1003);</x:v>
      </x:c>
    </x:row>
    <x:row r="5" spans="1:3">
      <x:c r="A5" s="28" t="s">
        <x:v>593</x:v>
      </x:c>
      <x:c r="B5" s="28">
        <x:v>1004</x:v>
      </x:c>
      <x:c r="C5" t="str">
        <x:f t="shared" si="0"/>
        <x:v>insert into hashtag values ("HA",1004);</x:v>
      </x:c>
    </x:row>
    <x:row r="6" spans="1:3" customFormat="1">
      <x:c r="A6" s="28" t="s">
        <x:v>617</x:v>
      </x:c>
      <x:c r="B6" s="28">
        <x:v>1005</x:v>
      </x:c>
      <x:c r="C6" t="str">
        <x:f t="shared" si="0"/>
        <x:v>insert into hashtag values ("PB",1005);</x:v>
      </x:c>
    </x:row>
    <x:row r="7" spans="1:3">
      <x:c r="A7" s="28" t="s">
        <x:v>657</x:v>
      </x:c>
      <x:c r="B7" s="28">
        <x:v>1005</x:v>
      </x:c>
      <x:c r="C7" t="str">
        <x:f t="shared" si="0"/>
        <x:v>insert into hashtag values ("SM",1005);</x:v>
      </x:c>
    </x:row>
    <x:row r="8" spans="1:3">
      <x:c r="A8" s="28" t="s">
        <x:v>591</x:v>
      </x:c>
      <x:c r="B8" s="28">
        <x:v>1006</x:v>
      </x:c>
      <x:c r="C8" t="str">
        <x:f t="shared" si="0"/>
        <x:v>insert into hashtag values ("Bu",1006);</x:v>
      </x:c>
    </x:row>
    <x:row r="9" spans="1:3" customFormat="1">
      <x:c r="A9" s="28" t="s">
        <x:v>548</x:v>
      </x:c>
      <x:c r="B9" s="28">
        <x:v>1007</x:v>
      </x:c>
      <x:c r="C9" t="str">
        <x:f t="shared" si="0"/>
        <x:v>insert into hashtag values ("NF",1007);</x:v>
      </x:c>
    </x:row>
    <x:row r="10" spans="1:3">
      <x:c r="A10" s="28" t="s">
        <x:v>591</x:v>
      </x:c>
      <x:c r="B10" s="28">
        <x:v>1007</x:v>
      </x:c>
      <x:c r="C10" t="str">
        <x:f t="shared" si="0"/>
        <x:v>insert into hashtag values ("Bu",1007);</x:v>
      </x:c>
    </x:row>
    <x:row r="11" spans="1:3">
      <x:c r="A11" s="28" t="s">
        <x:v>617</x:v>
      </x:c>
      <x:c r="B11" s="28">
        <x:v>1008</x:v>
      </x:c>
      <x:c r="C11" t="str">
        <x:f t="shared" si="0"/>
        <x:v>insert into hashtag values ("PB",1008);</x:v>
      </x:c>
    </x:row>
    <x:row r="12" spans="1:3">
      <x:c r="A12" s="28" t="s">
        <x:v>617</x:v>
      </x:c>
      <x:c r="B12" s="28">
        <x:v>1009</x:v>
      </x:c>
      <x:c r="C12" t="str">
        <x:f t="shared" si="0"/>
        <x:v>insert into hashtag values ("PB",1009);</x:v>
      </x:c>
    </x:row>
    <x:row r="13" spans="1:3">
      <x:c r="A13" s="28" t="s">
        <x:v>617</x:v>
      </x:c>
      <x:c r="B13" s="28">
        <x:v>1010</x:v>
      </x:c>
      <x:c r="C13" t="str">
        <x:f t="shared" si="0"/>
        <x:v>insert into hashtag values ("PB",1010);</x:v>
      </x:c>
    </x:row>
    <x:row r="14" spans="1:3" customFormat="1">
      <x:c r="A14" s="28" t="s">
        <x:v>507</x:v>
      </x:c>
      <x:c r="B14" s="28">
        <x:v>1011</x:v>
      </x:c>
      <x:c r="C14" t="str">
        <x:f t="shared" si="0"/>
        <x:v>insert into hashtag values ("Pa",1011);</x:v>
      </x:c>
    </x:row>
    <x:row r="15" spans="1:3">
      <x:c r="A15" s="28" t="s">
        <x:v>572</x:v>
      </x:c>
      <x:c r="B15" s="28">
        <x:v>1011</x:v>
      </x:c>
      <x:c r="C15" t="str">
        <x:f t="shared" si="0"/>
        <x:v>insert into hashtag values ("Pl",1011);</x:v>
      </x:c>
    </x:row>
    <x:row r="16" spans="1:3">
      <x:c r="A16" s="28" t="s">
        <x:v>591</x:v>
      </x:c>
      <x:c r="B16" s="28">
        <x:v>1012</x:v>
      </x:c>
      <x:c r="C16" t="str">
        <x:f t="shared" si="0"/>
        <x:v>insert into hashtag values ("Bu",1012);</x:v>
      </x:c>
    </x:row>
    <x:row r="17" spans="1:3">
      <x:c r="A17" s="28" t="s">
        <x:v>617</x:v>
      </x:c>
      <x:c r="B17" s="28">
        <x:v>1013</x:v>
      </x:c>
      <x:c r="C17" t="str">
        <x:f t="shared" si="0"/>
        <x:v>insert into hashtag values ("PB",1013);</x:v>
      </x:c>
    </x:row>
    <x:row r="18" spans="1:3">
      <x:c r="A18" s="28" t="s">
        <x:v>670</x:v>
      </x:c>
      <x:c r="B18" s="28">
        <x:v>1014</x:v>
      </x:c>
      <x:c r="C18" t="str">
        <x:f t="shared" si="0"/>
        <x:v>insert into hashtag values ("Ir",1014);</x:v>
      </x:c>
    </x:row>
    <x:row r="19" spans="1:3">
      <x:c r="A19" s="28" t="s">
        <x:v>593</x:v>
      </x:c>
      <x:c r="B19" s="28">
        <x:v>1015</x:v>
      </x:c>
      <x:c r="C19" t="str">
        <x:f t="shared" si="0"/>
        <x:v>insert into hashtag values ("HA",1015);</x:v>
      </x:c>
    </x:row>
    <x:row r="20" spans="1:3">
      <x:c r="A20" s="28" t="s">
        <x:v>507</x:v>
      </x:c>
      <x:c r="B20" s="28">
        <x:v>1016</x:v>
      </x:c>
      <x:c r="C20" t="str">
        <x:f t="shared" si="0"/>
        <x:v>insert into hashtag values ("Pa",1016);</x:v>
      </x:c>
    </x:row>
    <x:row r="21" spans="1:3" customFormat="1">
      <x:c r="A21" s="28" t="s">
        <x:v>621</x:v>
      </x:c>
      <x:c r="B21" s="28">
        <x:v>1017</x:v>
      </x:c>
      <x:c r="C21" t="str">
        <x:f t="shared" si="0"/>
        <x:v>insert into hashtag values ("Cl",1017);</x:v>
      </x:c>
    </x:row>
    <x:row r="22" spans="1:3">
      <x:c r="A22" s="30" t="s">
        <x:v>617</x:v>
      </x:c>
      <x:c r="B22" s="28">
        <x:v>1017</x:v>
      </x:c>
      <x:c r="C22" t="str">
        <x:f t="shared" si="0"/>
        <x:v>insert into hashtag values ("PB",1017);</x:v>
      </x:c>
    </x:row>
    <x:row r="23" spans="1:3" customFormat="1">
      <x:c r="A23" s="30" t="s">
        <x:v>670</x:v>
      </x:c>
      <x:c r="B23" s="28">
        <x:v>1018</x:v>
      </x:c>
      <x:c r="C23" t="str">
        <x:f t="shared" si="0"/>
        <x:v>insert into hashtag values ("Ir",1018);</x:v>
      </x:c>
    </x:row>
    <x:row r="24" spans="1:3" customFormat="1">
      <x:c r="A24" s="30" t="s">
        <x:v>572</x:v>
      </x:c>
      <x:c r="B24" s="28">
        <x:v>1018</x:v>
      </x:c>
      <x:c r="C24" t="str">
        <x:f t="shared" si="0"/>
        <x:v>insert into hashtag values ("Pl",1018);</x:v>
      </x:c>
    </x:row>
    <x:row r="25" spans="1:3">
      <x:c r="A25" s="28" t="s">
        <x:v>617</x:v>
      </x:c>
      <x:c r="B25" s="28">
        <x:v>1018</x:v>
      </x:c>
      <x:c r="C25" t="str">
        <x:f t="shared" si="0"/>
        <x:v>insert into hashtag values ("PB",1018);</x:v>
      </x:c>
    </x:row>
    <x:row r="26" spans="1:3" customFormat="1">
      <x:c r="A26" s="28" t="s">
        <x:v>548</x:v>
      </x:c>
      <x:c r="B26" s="28">
        <x:v>1019</x:v>
      </x:c>
      <x:c r="C26" t="str">
        <x:f t="shared" si="0"/>
        <x:v>insert into hashtag values ("NF",1019);</x:v>
      </x:c>
    </x:row>
    <x:row r="27" spans="1:3" customFormat="1">
      <x:c r="A27" s="28" t="s">
        <x:v>670</x:v>
      </x:c>
      <x:c r="B27" s="28">
        <x:v>1019</x:v>
      </x:c>
      <x:c r="C27" t="str">
        <x:f t="shared" si="0"/>
        <x:v>insert into hashtag values ("Ir",1019);</x:v>
      </x:c>
    </x:row>
    <x:row r="28" spans="1:3">
      <x:c r="A28" s="28" t="s">
        <x:v>572</x:v>
      </x:c>
      <x:c r="B28" s="28">
        <x:v>1019</x:v>
      </x:c>
      <x:c r="C28" t="str">
        <x:f t="shared" si="0"/>
        <x:v>insert into hashtag values ("Pl",1019);</x:v>
      </x:c>
    </x:row>
    <x:row r="29" spans="1:3">
      <x:c r="A29" s="28" t="s">
        <x:v>538</x:v>
      </x:c>
      <x:c r="B29" s="28">
        <x:v>1020</x:v>
      </x:c>
      <x:c r="C29" t="str">
        <x:f t="shared" si="0"/>
        <x:v>insert into hashtag values ("PF",1020);</x:v>
      </x:c>
    </x:row>
    <x:row r="30" spans="1:3">
      <x:c r="A30" s="28" t="s">
        <x:v>577</x:v>
      </x:c>
      <x:c r="B30" s="28">
        <x:v>1021</x:v>
      </x:c>
      <x:c r="C30" t="str">
        <x:f t="shared" si="0"/>
        <x:v>insert into hashtag values ("OB",1021);</x:v>
      </x:c>
    </x:row>
    <x:row r="31" spans="1:3">
      <x:c r="A31" s="28" t="s">
        <x:v>591</x:v>
      </x:c>
      <x:c r="B31" s="28">
        <x:v>1022</x:v>
      </x:c>
      <x:c r="C31" t="str">
        <x:f t="shared" si="0"/>
        <x:v>insert into hashtag values ("Bu",1022);</x:v>
      </x:c>
    </x:row>
    <x:row r="32" spans="1:3">
      <x:c r="A32" s="28" t="s">
        <x:v>548</x:v>
      </x:c>
      <x:c r="B32" s="28">
        <x:v>1023</x:v>
      </x:c>
      <x:c r="C32" t="str">
        <x:f t="shared" si="0"/>
        <x:v>insert into hashtag values ("NF",1023);</x:v>
      </x:c>
    </x:row>
    <x:row r="33" spans="1:3">
      <x:c r="A33" s="28" t="s">
        <x:v>617</x:v>
      </x:c>
      <x:c r="B33" s="28">
        <x:v>1024</x:v>
      </x:c>
      <x:c r="C33" t="str">
        <x:f t="shared" si="0"/>
        <x:v>insert into hashtag values ("PB",1024);</x:v>
      </x:c>
    </x:row>
    <x:row r="34" spans="1:3" customFormat="1">
      <x:c r="A34" s="28" t="s">
        <x:v>617</x:v>
      </x:c>
      <x:c r="B34" s="28">
        <x:v>1025</x:v>
      </x:c>
      <x:c r="C34" t="str">
        <x:f t="shared" si="0"/>
        <x:v>insert into hashtag values ("PB",1025);</x:v>
      </x:c>
    </x:row>
    <x:row r="35" spans="1:3">
      <x:c r="A35" s="28" t="s">
        <x:v>591</x:v>
      </x:c>
      <x:c r="B35" s="28">
        <x:v>1025</x:v>
      </x:c>
      <x:c r="C35" t="str">
        <x:f t="shared" si="0"/>
        <x:v>insert into hashtag values ("Bu",1025);</x:v>
      </x:c>
    </x:row>
    <x:row r="36" spans="1:3">
      <x:c r="A36" s="28" t="s">
        <x:v>670</x:v>
      </x:c>
      <x:c r="B36" s="28">
        <x:v>1026</x:v>
      </x:c>
      <x:c r="C36" t="str">
        <x:f t="shared" si="0"/>
        <x:v>insert into hashtag values ("Ir",1026);</x:v>
      </x:c>
    </x:row>
    <x:row r="37" spans="1:3">
      <x:c r="A37" s="28" t="s">
        <x:v>617</x:v>
      </x:c>
      <x:c r="B37" s="28">
        <x:v>1027</x:v>
      </x:c>
      <x:c r="C37" t="str">
        <x:f t="shared" si="0"/>
        <x:v>insert into hashtag values ("PB",1027);</x:v>
      </x:c>
    </x:row>
    <x:row r="38" spans="1:3">
      <x:c r="A38" s="28" t="s">
        <x:v>617</x:v>
      </x:c>
      <x:c r="B38" s="28">
        <x:v>1028</x:v>
      </x:c>
      <x:c r="C38" t="str">
        <x:f t="shared" si="0"/>
        <x:v>insert into hashtag values ("PB",1028);</x:v>
      </x:c>
    </x:row>
    <x:row r="39" spans="1:3">
      <x:c r="A39" s="28" t="s">
        <x:v>591</x:v>
      </x:c>
      <x:c r="B39" s="28">
        <x:v>1029</x:v>
      </x:c>
      <x:c r="C39" t="str">
        <x:f t="shared" si="0"/>
        <x:v>insert into hashtag values ("Bu",1029);</x:v>
      </x:c>
    </x:row>
    <x:row r="40" spans="1:3" customFormat="1">
      <x:c r="A40" s="28" t="s">
        <x:v>593</x:v>
      </x:c>
      <x:c r="B40" s="28">
        <x:v>1030</x:v>
      </x:c>
      <x:c r="C40" t="str">
        <x:f t="shared" si="0"/>
        <x:v>insert into hashtag values ("HA",1030);</x:v>
      </x:c>
    </x:row>
    <x:row r="41" spans="1:3">
      <x:c r="A41" s="28" t="s">
        <x:v>591</x:v>
      </x:c>
      <x:c r="B41" s="28">
        <x:v>1030</x:v>
      </x:c>
      <x:c r="C41" t="str">
        <x:f t="shared" si="0"/>
        <x:v>insert into hashtag values ("Bu",1030);</x:v>
      </x:c>
    </x:row>
    <x:row r="42" spans="1:3" customFormat="1">
      <x:c r="A42" s="28" t="s">
        <x:v>670</x:v>
      </x:c>
      <x:c r="B42" s="28">
        <x:v>1031</x:v>
      </x:c>
      <x:c r="C42" t="str">
        <x:f t="shared" si="0"/>
        <x:v>insert into hashtag values ("Ir",1031);</x:v>
      </x:c>
    </x:row>
    <x:row r="43" spans="1:3">
      <x:c r="A43" s="28" t="s">
        <x:v>617</x:v>
      </x:c>
      <x:c r="B43" s="28">
        <x:v>1031</x:v>
      </x:c>
      <x:c r="C43" t="str">
        <x:f t="shared" si="0"/>
        <x:v>insert into hashtag values ("PB",1031);</x:v>
      </x:c>
    </x:row>
    <x:row r="44" spans="1:3">
      <x:c r="A44" s="28" t="s">
        <x:v>548</x:v>
      </x:c>
      <x:c r="B44" s="28">
        <x:v>1032</x:v>
      </x:c>
      <x:c r="C44" t="str">
        <x:f t="shared" si="0"/>
        <x:v>insert into hashtag values ("NF",1032);</x:v>
      </x:c>
    </x:row>
    <x:row r="45" spans="1:3">
      <x:c r="A45" s="28" t="s">
        <x:v>617</x:v>
      </x:c>
      <x:c r="B45" s="28">
        <x:v>1033</x:v>
      </x:c>
      <x:c r="C45" t="str">
        <x:f t="shared" si="0"/>
        <x:v>insert into hashtag values ("PB",1033);</x:v>
      </x:c>
    </x:row>
    <x:row r="46" spans="1:3">
      <x:c r="A46" s="28" t="s">
        <x:v>593</x:v>
      </x:c>
      <x:c r="B46" s="28">
        <x:v>1034</x:v>
      </x:c>
      <x:c r="C46" t="str">
        <x:f t="shared" si="0"/>
        <x:v>insert into hashtag values ("HA",1034);</x:v>
      </x:c>
    </x:row>
    <x:row r="47" spans="1:3">
      <x:c r="A47" s="28" t="s">
        <x:v>593</x:v>
      </x:c>
      <x:c r="B47" s="28">
        <x:v>1035</x:v>
      </x:c>
      <x:c r="C47" t="str">
        <x:f t="shared" si="0"/>
        <x:v>insert into hashtag values ("HA",1035);</x:v>
      </x:c>
    </x:row>
    <x:row r="48" spans="1:3">
      <x:c r="A48" s="28" t="s">
        <x:v>666</x:v>
      </x:c>
      <x:c r="B48" s="28">
        <x:v>1036</x:v>
      </x:c>
      <x:c r="C48" t="str">
        <x:f t="shared" si="0"/>
        <x:v>insert into hashtag values ("C",1036);</x:v>
      </x:c>
    </x:row>
    <x:row r="49" spans="1:3">
      <x:c r="A49" s="28" t="s">
        <x:v>593</x:v>
      </x:c>
      <x:c r="B49" s="28">
        <x:v>1037</x:v>
      </x:c>
      <x:c r="C49" t="str">
        <x:f t="shared" si="0"/>
        <x:v>insert into hashtag values ("HA",1037);</x:v>
      </x:c>
    </x:row>
    <x:row r="50" spans="1:3" customFormat="1">
      <x:c r="A50" s="28" t="s">
        <x:v>670</x:v>
      </x:c>
      <x:c r="B50" s="28">
        <x:v>1038</x:v>
      </x:c>
      <x:c r="C50" t="str">
        <x:f t="shared" si="0"/>
        <x:v>insert into hashtag values ("Ir",1038);</x:v>
      </x:c>
    </x:row>
    <x:row r="51" spans="1:3">
      <x:c r="A51" s="28" t="s">
        <x:v>617</x:v>
      </x:c>
      <x:c r="B51" s="28">
        <x:v>1038</x:v>
      </x:c>
      <x:c r="C51" t="str">
        <x:f t="shared" si="0"/>
        <x:v>insert into hashtag values ("PB",1038);</x:v>
      </x:c>
    </x:row>
    <x:row r="52" spans="1:3" customFormat="1">
      <x:c r="A52" s="28" t="s">
        <x:v>617</x:v>
      </x:c>
      <x:c r="B52" s="28">
        <x:v>1039</x:v>
      </x:c>
      <x:c r="C52" t="str">
        <x:f t="shared" si="0"/>
        <x:v>insert into hashtag values ("PB",1039);</x:v>
      </x:c>
    </x:row>
    <x:row r="53" spans="1:3">
      <x:c r="A53" s="28" t="s">
        <x:v>572</x:v>
      </x:c>
      <x:c r="B53" s="28">
        <x:v>1039</x:v>
      </x:c>
      <x:c r="C53" t="str">
        <x:f t="shared" si="0"/>
        <x:v>insert into hashtag values ("Pl",1039);</x:v>
      </x:c>
    </x:row>
    <x:row r="54" spans="1:3">
      <x:c r="A54" s="28" t="s">
        <x:v>548</x:v>
      </x:c>
      <x:c r="B54" s="28">
        <x:v>1040</x:v>
      </x:c>
      <x:c r="C54" t="str">
        <x:f t="shared" si="0"/>
        <x:v>insert into hashtag values ("NF",1040);</x:v>
      </x:c>
    </x:row>
    <x:row r="55" spans="1:3">
      <x:c r="A55" s="28" t="s">
        <x:v>617</x:v>
      </x:c>
      <x:c r="B55" s="28">
        <x:v>1041</x:v>
      </x:c>
      <x:c r="C55" t="str">
        <x:f t="shared" si="0"/>
        <x:v>insert into hashtag values ("PB",1041);</x:v>
      </x:c>
    </x:row>
    <x:row r="56" spans="1:3">
      <x:c r="A56" s="28" t="s">
        <x:v>593</x:v>
      </x:c>
      <x:c r="B56" s="28">
        <x:v>1042</x:v>
      </x:c>
      <x:c r="C56" t="str">
        <x:f t="shared" si="0"/>
        <x:v>insert into hashtag values ("HA",1042);</x:v>
      </x:c>
    </x:row>
    <x:row r="57" spans="1:3">
      <x:c r="A57" s="28" t="s">
        <x:v>548</x:v>
      </x:c>
      <x:c r="B57" s="28">
        <x:v>1043</x:v>
      </x:c>
      <x:c r="C57" t="str">
        <x:f t="shared" si="0"/>
        <x:v>insert into hashtag values ("NF",1043);</x:v>
      </x:c>
    </x:row>
    <x:row r="58" spans="1:3">
      <x:c r="A58" s="28" t="s">
        <x:v>593</x:v>
      </x:c>
      <x:c r="B58" s="28">
        <x:v>1044</x:v>
      </x:c>
      <x:c r="C58" t="str">
        <x:f t="shared" si="0"/>
        <x:v>insert into hashtag values ("HA",1044);</x:v>
      </x:c>
    </x:row>
    <x:row r="59" spans="1:3" customFormat="1">
      <x:c r="A59" s="28" t="s">
        <x:v>617</x:v>
      </x:c>
      <x:c r="B59" s="28">
        <x:v>1045</x:v>
      </x:c>
      <x:c r="C59" t="str">
        <x:f t="shared" si="0"/>
        <x:v>insert into hashtag values ("PB",1045);</x:v>
      </x:c>
    </x:row>
    <x:row r="60" spans="1:3">
      <x:c r="A60" s="28" t="s">
        <x:v>666</x:v>
      </x:c>
      <x:c r="B60" s="28">
        <x:v>1045</x:v>
      </x:c>
      <x:c r="C60" t="str">
        <x:f t="shared" si="0"/>
        <x:v>insert into hashtag values ("C",1045);</x:v>
      </x:c>
    </x:row>
    <x:row r="61" spans="1:3" customFormat="1">
      <x:c r="A61" s="28" t="s">
        <x:v>617</x:v>
      </x:c>
      <x:c r="B61" s="28">
        <x:v>1046</x:v>
      </x:c>
      <x:c r="C61" t="str">
        <x:f t="shared" si="0"/>
        <x:v>insert into hashtag values ("PB",1046);</x:v>
      </x:c>
    </x:row>
    <x:row r="62" spans="1:3">
      <x:c r="A62" s="28" t="s">
        <x:v>591</x:v>
      </x:c>
      <x:c r="B62" s="28">
        <x:v>1046</x:v>
      </x:c>
      <x:c r="C62" t="str">
        <x:f t="shared" si="0"/>
        <x:v>insert into hashtag values ("Bu",1046);</x:v>
      </x:c>
    </x:row>
    <x:row r="63" spans="1:3">
      <x:c r="A63" s="28" t="s">
        <x:v>617</x:v>
      </x:c>
      <x:c r="B63" s="28">
        <x:v>1047</x:v>
      </x:c>
      <x:c r="C63" t="str">
        <x:f t="shared" si="0"/>
        <x:v>insert into hashtag values ("PB",1047);</x:v>
      </x:c>
    </x:row>
    <x:row r="64" spans="1:3">
      <x:c r="A64" s="28" t="s">
        <x:v>507</x:v>
      </x:c>
      <x:c r="B64" s="28">
        <x:v>1048</x:v>
      </x:c>
      <x:c r="C64" t="str">
        <x:f t="shared" si="0"/>
        <x:v>insert into hashtag values ("Pa",1048);</x:v>
      </x:c>
    </x:row>
    <x:row r="65" spans="1:3">
      <x:c r="A65" s="28" t="s">
        <x:v>593</x:v>
      </x:c>
      <x:c r="B65" s="28">
        <x:v>1049</x:v>
      </x:c>
      <x:c r="C65" t="str">
        <x:f t="shared" si="0"/>
        <x:v>insert into hashtag values ("HA",1049);</x:v>
      </x:c>
    </x:row>
    <x:row r="66" spans="1:3">
      <x:c r="A66" s="28" t="s">
        <x:v>572</x:v>
      </x:c>
      <x:c r="B66" s="28">
        <x:v>1050</x:v>
      </x:c>
      <x:c r="C66" t="str">
        <x:f t="shared" si="0"/>
        <x:v>insert into hashtag values ("Pl",1050);</x:v>
      </x:c>
    </x:row>
    <x:row r="67" spans="1:3">
      <x:c r="A67" s="28" t="s">
        <x:v>617</x:v>
      </x:c>
      <x:c r="B67" s="28">
        <x:v>1051</x:v>
      </x:c>
      <x:c r="C67" t="str">
        <x:f t="shared" si="0"/>
        <x:v>insert into hashtag values ("PB",1051);</x:v>
      </x:c>
    </x:row>
    <x:row r="68" spans="1:3">
      <x:c r="A68" s="28" t="s">
        <x:v>617</x:v>
      </x:c>
      <x:c r="B68" s="28">
        <x:v>1052</x:v>
      </x:c>
      <x:c r="C68" t="str">
        <x:f t="shared" si="0"/>
        <x:v>insert into hashtag values ("PB",1052);</x:v>
      </x:c>
    </x:row>
    <x:row r="69" spans="1:3">
      <x:c r="A69" s="28" t="s">
        <x:v>617</x:v>
      </x:c>
      <x:c r="B69" s="28">
        <x:v>1053</x:v>
      </x:c>
      <x:c r="C69" t="str">
        <x:f t="shared" si="0"/>
        <x:v>insert into hashtag values ("PB",1053);</x:v>
      </x:c>
    </x:row>
    <x:row r="70" spans="1:3">
      <x:c r="A70" s="28" t="s">
        <x:v>591</x:v>
      </x:c>
      <x:c r="B70" s="28">
        <x:v>1054</x:v>
      </x:c>
      <x:c r="C70" t="str">
        <x:f t="shared" si="0"/>
        <x:v>insert into hashtag values ("Bu",1054);</x:v>
      </x:c>
    </x:row>
    <x:row r="71" spans="1:3">
      <x:c r="A71" s="28" t="s">
        <x:v>670</x:v>
      </x:c>
      <x:c r="B71" s="28">
        <x:v>1055</x:v>
      </x:c>
      <x:c r="C71" t="str">
        <x:f t="shared" si="0"/>
        <x:v>insert into hashtag values ("Ir",1055);</x:v>
      </x:c>
    </x:row>
    <x:row r="72" spans="1:3">
      <x:c r="A72" s="28" t="s">
        <x:v>548</x:v>
      </x:c>
      <x:c r="B72" s="28">
        <x:v>1056</x:v>
      </x:c>
      <x:c r="C72" t="str">
        <x:f t="shared" si="0"/>
        <x:v>insert into hashtag values ("NF",1056);</x:v>
      </x:c>
    </x:row>
    <x:row r="73" spans="1:3">
      <x:c r="A73" s="28" t="s">
        <x:v>621</x:v>
      </x:c>
      <x:c r="B73" s="28">
        <x:v>1057</x:v>
      </x:c>
      <x:c r="C73" t="str">
        <x:f t="shared" si="0"/>
        <x:v>insert into hashtag values ("Cl",1057);</x:v>
      </x:c>
    </x:row>
    <x:row r="74" spans="1:3">
      <x:c r="A74" s="28" t="s">
        <x:v>572</x:v>
      </x:c>
      <x:c r="B74" s="28">
        <x:v>1058</x:v>
      </x:c>
      <x:c r="C74" t="str">
        <x:f t="shared" si="0"/>
        <x:v>insert into hashtag values ("Pl",1058);</x:v>
      </x:c>
    </x:row>
    <x:row r="75" spans="1:3">
      <x:c r="A75" s="28" t="s">
        <x:v>617</x:v>
      </x:c>
      <x:c r="B75" s="28">
        <x:v>1059</x:v>
      </x:c>
      <x:c r="C75" t="str">
        <x:f t="shared" si="0"/>
        <x:v>insert into hashtag values ("PB",1059);</x:v>
      </x:c>
    </x:row>
    <x:row r="76" spans="1:3" customFormat="1">
      <x:c r="A76" s="28" t="s">
        <x:v>617</x:v>
      </x:c>
      <x:c r="B76" s="28">
        <x:v>1060</x:v>
      </x:c>
      <x:c r="C76" t="str">
        <x:f t="shared" si="0"/>
        <x:v>insert into hashtag values ("PB",1060);</x:v>
      </x:c>
    </x:row>
    <x:row r="77" spans="1:3">
      <x:c r="A77" s="28" t="s">
        <x:v>666</x:v>
      </x:c>
      <x:c r="B77" s="28">
        <x:v>1060</x:v>
      </x:c>
      <x:c r="C77" t="str">
        <x:f t="shared" si="0"/>
        <x:v>insert into hashtag values ("C",1060);</x:v>
      </x:c>
    </x:row>
    <x:row r="78" spans="1:3">
      <x:c r="A78" s="28" t="s">
        <x:v>617</x:v>
      </x:c>
      <x:c r="B78" s="28">
        <x:v>1061</x:v>
      </x:c>
      <x:c r="C78" t="str">
        <x:f t="shared" si="0"/>
        <x:v>insert into hashtag values ("PB",1061);</x:v>
      </x:c>
    </x:row>
    <x:row r="79" spans="1:3" customFormat="1">
      <x:c r="A79" s="28" t="s">
        <x:v>507</x:v>
      </x:c>
      <x:c r="B79" s="28">
        <x:v>1062</x:v>
      </x:c>
      <x:c r="C79" t="str">
        <x:f t="shared" si="0"/>
        <x:v>insert into hashtag values ("Pa",1062);</x:v>
      </x:c>
    </x:row>
    <x:row r="80" spans="1:3">
      <x:c r="A80" s="28" t="s">
        <x:v>617</x:v>
      </x:c>
      <x:c r="B80" s="28">
        <x:v>1062</x:v>
      </x:c>
      <x:c r="C80" t="str">
        <x:f t="shared" si="0"/>
        <x:v>insert into hashtag values ("PB",1062);</x:v>
      </x:c>
    </x:row>
    <x:row r="81" spans="1:3">
      <x:c r="A81" s="28" t="s">
        <x:v>617</x:v>
      </x:c>
      <x:c r="B81" s="28">
        <x:v>1063</x:v>
      </x:c>
      <x:c r="C81" t="str">
        <x:f t="shared" si="0"/>
        <x:v>insert into hashtag values ("PB",1063);</x:v>
      </x:c>
    </x:row>
    <x:row r="82" spans="1:3">
      <x:c r="A82" s="28" t="s">
        <x:v>593</x:v>
      </x:c>
      <x:c r="B82" s="28">
        <x:v>1064</x:v>
      </x:c>
      <x:c r="C82" t="str">
        <x:f t="shared" si="0"/>
        <x:v>insert into hashtag values ("HA",1064);</x:v>
      </x:c>
    </x:row>
    <x:row r="83" spans="1:3" customFormat="1">
      <x:c r="A83" s="28" t="s">
        <x:v>621</x:v>
      </x:c>
      <x:c r="B83" s="28">
        <x:v>1065</x:v>
      </x:c>
      <x:c r="C83" t="str">
        <x:f t="shared" si="0"/>
        <x:v>insert into hashtag values ("Cl",1065);</x:v>
      </x:c>
    </x:row>
    <x:row r="84" spans="1:3">
      <x:c r="A84" s="28" t="s">
        <x:v>617</x:v>
      </x:c>
      <x:c r="B84" s="28">
        <x:v>1065</x:v>
      </x:c>
      <x:c r="C84" t="str">
        <x:f t="shared" si="0"/>
        <x:v>insert into hashtag values ("PB",1065);</x:v>
      </x:c>
    </x:row>
    <x:row r="85" spans="1:3" customFormat="1">
      <x:c r="A85" s="28" t="s">
        <x:v>670</x:v>
      </x:c>
      <x:c r="B85" s="28">
        <x:v>1066</x:v>
      </x:c>
      <x:c r="C85" t="str">
        <x:f t="shared" si="0"/>
        <x:v>insert into hashtag values ("Ir",1066);</x:v>
      </x:c>
    </x:row>
    <x:row r="86" spans="1:3" customFormat="1">
      <x:c r="A86" s="28" t="s">
        <x:v>657</x:v>
      </x:c>
      <x:c r="B86" s="28">
        <x:v>1066</x:v>
      </x:c>
      <x:c r="C86" t="str">
        <x:f t="shared" si="0"/>
        <x:v>insert into hashtag values ("SM",1066);</x:v>
      </x:c>
    </x:row>
    <x:row r="87" spans="1:3">
      <x:c r="A87" s="28" t="s">
        <x:v>591</x:v>
      </x:c>
      <x:c r="B87" s="28">
        <x:v>1066</x:v>
      </x:c>
      <x:c r="C87" t="str">
        <x:f t="shared" si="0"/>
        <x:v>insert into hashtag values ("Bu",1066);</x:v>
      </x:c>
    </x:row>
    <x:row r="88" spans="1:3" customFormat="1">
      <x:c r="A88" s="28" t="s">
        <x:v>617</x:v>
      </x:c>
      <x:c r="B88" s="28">
        <x:v>1067</x:v>
      </x:c>
      <x:c r="C88" t="str">
        <x:f t="shared" si="0"/>
        <x:v>insert into hashtag values ("PB",1067);</x:v>
      </x:c>
    </x:row>
    <x:row r="89" spans="1:3">
      <x:c r="A89" s="28" t="s">
        <x:v>591</x:v>
      </x:c>
      <x:c r="B89" s="28">
        <x:v>1067</x:v>
      </x:c>
      <x:c r="C89" t="str">
        <x:f t="shared" si="0"/>
        <x:v>insert into hashtag values ("Bu",1067);</x:v>
      </x:c>
    </x:row>
    <x:row r="90" spans="1:3">
      <x:c r="A90" s="28" t="s">
        <x:v>591</x:v>
      </x:c>
      <x:c r="B90" s="28">
        <x:v>1068</x:v>
      </x:c>
      <x:c r="C90" t="str">
        <x:f t="shared" si="0"/>
        <x:v>insert into hashtag values ("Bu",1068);</x:v>
      </x:c>
    </x:row>
    <x:row r="91" spans="1:3">
      <x:c r="A91" s="28" t="s">
        <x:v>617</x:v>
      </x:c>
      <x:c r="B91" s="28">
        <x:v>1069</x:v>
      </x:c>
      <x:c r="C91" t="str">
        <x:f t="shared" si="0"/>
        <x:v>insert into hashtag values ("PB",1069);</x:v>
      </x:c>
    </x:row>
    <x:row r="92" spans="1:3">
      <x:c r="A92" s="28" t="s">
        <x:v>617</x:v>
      </x:c>
      <x:c r="B92" s="28">
        <x:v>1070</x:v>
      </x:c>
      <x:c r="C92" t="str">
        <x:f t="shared" si="0"/>
        <x:v>insert into hashtag values ("PB",1070);</x:v>
      </x:c>
    </x:row>
    <x:row r="93" spans="1:3">
      <x:c r="A93" s="28" t="s">
        <x:v>634</x:v>
      </x:c>
      <x:c r="B93" s="28">
        <x:v>1071</x:v>
      </x:c>
      <x:c r="C93" t="str">
        <x:f t="shared" si="0"/>
        <x:v>insert into hashtag values ("Pr",1071);</x:v>
      </x:c>
    </x:row>
    <x:row r="94" spans="1:3" customFormat="1">
      <x:c r="A94" s="28" t="s">
        <x:v>617</x:v>
      </x:c>
      <x:c r="B94" s="28">
        <x:v>1072</x:v>
      </x:c>
      <x:c r="C94" t="str">
        <x:f t="shared" si="0"/>
        <x:v>insert into hashtag values ("PB",1072);</x:v>
      </x:c>
    </x:row>
    <x:row r="95" spans="1:3">
      <x:c r="A95" s="28" t="s">
        <x:v>591</x:v>
      </x:c>
      <x:c r="B95" s="28">
        <x:v>1072</x:v>
      </x:c>
      <x:c r="C95" t="str">
        <x:f t="shared" si="0"/>
        <x:v>insert into hashtag values ("Bu",1072);</x:v>
      </x:c>
    </x:row>
    <x:row r="96" spans="1:3">
      <x:c r="A96" s="28" t="s">
        <x:v>591</x:v>
      </x:c>
      <x:c r="B96" s="28">
        <x:v>1073</x:v>
      </x:c>
      <x:c r="C96" t="str">
        <x:f t="shared" si="0"/>
        <x:v>insert into hashtag values ("Bu",1073);</x:v>
      </x:c>
    </x:row>
    <x:row r="97" spans="1:3">
      <x:c r="A97" s="28" t="s">
        <x:v>591</x:v>
      </x:c>
      <x:c r="B97" s="28">
        <x:v>1074</x:v>
      </x:c>
      <x:c r="C97" t="str">
        <x:f t="shared" si="0"/>
        <x:v>insert into hashtag values ("Bu",1074);</x:v>
      </x:c>
    </x:row>
    <x:row r="98" spans="1:3">
      <x:c r="A98" s="28" t="s">
        <x:v>617</x:v>
      </x:c>
      <x:c r="B98" s="28">
        <x:v>1075</x:v>
      </x:c>
      <x:c r="C98" t="str">
        <x:f t="shared" si="0"/>
        <x:v>insert into hashtag values ("PB",1075);</x:v>
      </x:c>
    </x:row>
    <x:row r="99" spans="1:3">
      <x:c r="A99" s="28" t="s">
        <x:v>507</x:v>
      </x:c>
      <x:c r="B99" s="28">
        <x:v>1076</x:v>
      </x:c>
      <x:c r="C99" t="str">
        <x:f t="shared" si="0"/>
        <x:v>insert into hashtag values ("Pa",1076);</x:v>
      </x:c>
    </x:row>
    <x:row r="100" spans="1:3">
      <x:c r="A100" s="28" t="s">
        <x:v>548</x:v>
      </x:c>
      <x:c r="B100" s="28">
        <x:v>1077</x:v>
      </x:c>
      <x:c r="C100" t="str">
        <x:f t="shared" si="0"/>
        <x:v>insert into hashtag values ("NF",1077);</x:v>
      </x:c>
    </x:row>
    <x:row r="101" spans="1:3">
      <x:c r="A101" s="28" t="s">
        <x:v>617</x:v>
      </x:c>
      <x:c r="B101" s="28">
        <x:v>1078</x:v>
      </x:c>
      <x:c r="C101" t="str">
        <x:f t="shared" si="0"/>
        <x:v>insert into hashtag values ("PB",1078);</x:v>
      </x:c>
    </x:row>
    <x:row r="102" spans="1:3">
      <x:c r="A102" s="28" t="s">
        <x:v>548</x:v>
      </x:c>
      <x:c r="B102" s="28">
        <x:v>1079</x:v>
      </x:c>
      <x:c r="C102" t="str">
        <x:f t="shared" si="0"/>
        <x:v>insert into hashtag values ("NF",1079);</x:v>
      </x:c>
    </x:row>
    <x:row r="103" spans="1:3">
      <x:c r="A103" s="28" t="s">
        <x:v>591</x:v>
      </x:c>
      <x:c r="B103" s="28">
        <x:v>1080</x:v>
      </x:c>
      <x:c r="C103" t="str">
        <x:f t="shared" si="0"/>
        <x:v>insert into hashtag values ("Bu",1080);</x:v>
      </x:c>
    </x:row>
    <x:row r="104" spans="1:3">
      <x:c r="A104" s="28" t="s">
        <x:v>617</x:v>
      </x:c>
      <x:c r="B104" s="28">
        <x:v>1081</x:v>
      </x:c>
      <x:c r="C104" t="str">
        <x:f t="shared" si="0"/>
        <x:v>insert into hashtag values ("PB",1081);</x:v>
      </x:c>
    </x:row>
    <x:row r="105" spans="1:3">
      <x:c r="A105" s="28" t="s">
        <x:v>593</x:v>
      </x:c>
      <x:c r="B105" s="28">
        <x:v>1082</x:v>
      </x:c>
      <x:c r="C105" t="str">
        <x:f t="shared" si="0"/>
        <x:v>insert into hashtag values ("HA",1082);</x:v>
      </x:c>
    </x:row>
    <x:row r="106" spans="1:3">
      <x:c r="A106" s="28" t="s">
        <x:v>617</x:v>
      </x:c>
      <x:c r="B106" s="28">
        <x:v>1083</x:v>
      </x:c>
      <x:c r="C106" t="str">
        <x:f t="shared" si="0"/>
        <x:v>insert into hashtag values ("PB",1083);</x:v>
      </x:c>
    </x:row>
    <x:row r="107" spans="1:3">
      <x:c r="A107" s="28" t="s">
        <x:v>572</x:v>
      </x:c>
      <x:c r="B107" s="28">
        <x:v>1084</x:v>
      </x:c>
      <x:c r="C107" t="str">
        <x:f t="shared" si="0"/>
        <x:v>insert into hashtag values ("Pl",1084);</x:v>
      </x:c>
    </x:row>
    <x:row r="108" spans="1:3">
      <x:c r="A108" s="28" t="s">
        <x:v>572</x:v>
      </x:c>
      <x:c r="B108" s="28">
        <x:v>1085</x:v>
      </x:c>
      <x:c r="C108" t="str">
        <x:f t="shared" si="0"/>
        <x:v>insert into hashtag values ("Pl",1085);</x:v>
      </x:c>
    </x:row>
    <x:row r="109" spans="1:3">
      <x:c r="A109" s="28" t="s">
        <x:v>670</x:v>
      </x:c>
      <x:c r="B109" s="28">
        <x:v>1086</x:v>
      </x:c>
      <x:c r="C109" t="str">
        <x:f t="shared" si="0"/>
        <x:v>insert into hashtag values ("Ir",1086);</x:v>
      </x:c>
    </x:row>
    <x:row r="110" spans="1:3">
      <x:c r="A110" s="28" t="s">
        <x:v>617</x:v>
      </x:c>
      <x:c r="B110" s="28">
        <x:v>1087</x:v>
      </x:c>
      <x:c r="C110" t="str">
        <x:f t="shared" si="0"/>
        <x:v>insert into hashtag values ("PB",1087);</x:v>
      </x:c>
    </x:row>
    <x:row r="111" spans="1:3">
      <x:c r="A111" s="28" t="s">
        <x:v>591</x:v>
      </x:c>
      <x:c r="B111" s="28">
        <x:v>1088</x:v>
      </x:c>
      <x:c r="C111" t="str">
        <x:f t="shared" si="0"/>
        <x:v>insert into hashtag values ("Bu",1088);</x:v>
      </x:c>
    </x:row>
    <x:row r="112" spans="1:3">
      <x:c r="A112" s="28" t="s">
        <x:v>524</x:v>
      </x:c>
      <x:c r="B112" s="28">
        <x:v>1089</x:v>
      </x:c>
      <x:c r="C112" t="str">
        <x:f t="shared" si="0"/>
        <x:v>insert into hashtag values ("Vi",1089);</x:v>
      </x:c>
    </x:row>
    <x:row r="113" spans="1:3" customFormat="1">
      <x:c r="A113" s="28" t="s">
        <x:v>617</x:v>
      </x:c>
      <x:c r="B113" s="28">
        <x:v>1090</x:v>
      </x:c>
      <x:c r="C113" t="str">
        <x:f t="shared" si="0"/>
        <x:v>insert into hashtag values ("PB",1090);</x:v>
      </x:c>
    </x:row>
    <x:row r="114" spans="1:3">
      <x:c r="A114" s="28" t="s">
        <x:v>591</x:v>
      </x:c>
      <x:c r="B114" s="28">
        <x:v>1090</x:v>
      </x:c>
      <x:c r="C114" t="str">
        <x:f t="shared" si="0"/>
        <x:v>insert into hashtag values ("Bu",1090);</x:v>
      </x:c>
    </x:row>
    <x:row r="115" spans="1:3">
      <x:c r="A115" s="28" t="s">
        <x:v>617</x:v>
      </x:c>
      <x:c r="B115" s="28">
        <x:v>1091</x:v>
      </x:c>
      <x:c r="C115" t="str">
        <x:f t="shared" si="0"/>
        <x:v>insert into hashtag values ("PB",1091);</x:v>
      </x:c>
    </x:row>
    <x:row r="116" spans="1:3">
      <x:c r="A116" s="28" t="s">
        <x:v>593</x:v>
      </x:c>
      <x:c r="B116" s="28">
        <x:v>1092</x:v>
      </x:c>
      <x:c r="C116" t="str">
        <x:f t="shared" si="0"/>
        <x:v>insert into hashtag values ("HA",1092);</x:v>
      </x:c>
    </x:row>
    <x:row r="117" spans="1:3">
      <x:c r="A117" s="28" t="s">
        <x:v>572</x:v>
      </x:c>
      <x:c r="B117" s="28">
        <x:v>1093</x:v>
      </x:c>
      <x:c r="C117" t="str">
        <x:f t="shared" si="0"/>
        <x:v>insert into hashtag values ("Pl",1093);</x:v>
      </x:c>
    </x:row>
    <x:row r="118" spans="1:3" customFormat="1">
      <x:c r="A118" s="28" t="s">
        <x:v>657</x:v>
      </x:c>
      <x:c r="B118" s="28">
        <x:v>1094</x:v>
      </x:c>
      <x:c r="C118" t="str">
        <x:f t="shared" si="0"/>
        <x:v>insert into hashtag values ("SM",1094);</x:v>
      </x:c>
    </x:row>
    <x:row r="119" spans="1:3">
      <x:c r="A119" s="28" t="s">
        <x:v>617</x:v>
      </x:c>
      <x:c r="B119" s="28">
        <x:v>1094</x:v>
      </x:c>
      <x:c r="C119" t="str">
        <x:f t="shared" si="0"/>
        <x:v>insert into hashtag values ("PB",1094);</x:v>
      </x:c>
    </x:row>
    <x:row r="120" spans="1:3">
      <x:c r="A120" s="28" t="s">
        <x:v>572</x:v>
      </x:c>
      <x:c r="B120" s="28">
        <x:v>1095</x:v>
      </x:c>
      <x:c r="C120" t="str">
        <x:f t="shared" si="0"/>
        <x:v>insert into hashtag values ("Pl",1095);</x:v>
      </x:c>
    </x:row>
    <x:row r="121" spans="1:3" customFormat="1">
      <x:c r="A121" s="28" t="s">
        <x:v>670</x:v>
      </x:c>
      <x:c r="B121" s="28">
        <x:v>1096</x:v>
      </x:c>
      <x:c r="C121" t="str">
        <x:f t="shared" si="0"/>
        <x:v>insert into hashtag values ("Ir",1096);</x:v>
      </x:c>
    </x:row>
    <x:row r="122" spans="1:3">
      <x:c r="A122" s="28" t="s">
        <x:v>591</x:v>
      </x:c>
      <x:c r="B122" s="28">
        <x:v>1096</x:v>
      </x:c>
      <x:c r="C122" t="str">
        <x:f t="shared" si="0"/>
        <x:v>insert into hashtag values ("Bu",1096);</x:v>
      </x:c>
    </x:row>
    <x:row r="123" spans="1:3">
      <x:c r="A123" s="28" t="s">
        <x:v>617</x:v>
      </x:c>
      <x:c r="B123" s="28">
        <x:v>1097</x:v>
      </x:c>
      <x:c r="C123" t="str">
        <x:f t="shared" si="0"/>
        <x:v>insert into hashtag values ("PB",1097);</x:v>
      </x:c>
    </x:row>
    <x:row r="124" spans="1:3">
      <x:c r="A124" s="28" t="s">
        <x:v>617</x:v>
      </x:c>
      <x:c r="B124" s="28">
        <x:v>1098</x:v>
      </x:c>
      <x:c r="C124" t="str">
        <x:f t="shared" si="0"/>
        <x:v>insert into hashtag values ("PB",1098);</x:v>
      </x:c>
    </x:row>
    <x:row r="125" spans="1:3">
      <x:c r="A125" s="28" t="s">
        <x:v>617</x:v>
      </x:c>
      <x:c r="B125" s="28">
        <x:v>1099</x:v>
      </x:c>
      <x:c r="C125" t="str">
        <x:f t="shared" si="0"/>
        <x:v>insert into hashtag values ("PB",1099);</x:v>
      </x:c>
    </x:row>
    <x:row r="126" spans="1:3" customFormat="1">
      <x:c r="A126" s="28" t="s">
        <x:v>657</x:v>
      </x:c>
      <x:c r="B126" s="28">
        <x:v>1100</x:v>
      </x:c>
      <x:c r="C126" t="str">
        <x:f t="shared" si="0"/>
        <x:v>insert into hashtag values ("SM",1100);</x:v>
      </x:c>
    </x:row>
    <x:row r="127" spans="1:3">
      <x:c r="A127" s="28" t="s">
        <x:v>591</x:v>
      </x:c>
      <x:c r="B127" s="28">
        <x:v>1100</x:v>
      </x:c>
      <x:c r="C127" t="str">
        <x:f t="shared" si="0"/>
        <x:v>insert into hashtag values ("Bu",1100);</x:v>
      </x:c>
    </x:row>
    <x:row r="128" spans="1:3">
      <x:c r="A128" s="28" t="s">
        <x:v>634</x:v>
      </x:c>
      <x:c r="B128" s="28">
        <x:v>1101</x:v>
      </x:c>
      <x:c r="C128" t="str">
        <x:f t="shared" si="0"/>
        <x:v>insert into hashtag values ("Pr",1101);</x:v>
      </x:c>
    </x:row>
    <x:row r="129" spans="1:3" customFormat="1">
      <x:c r="A129" s="28" t="s">
        <x:v>634</x:v>
      </x:c>
      <x:c r="B129" s="28">
        <x:v>1102</x:v>
      </x:c>
      <x:c r="C129" t="str">
        <x:f t="shared" si="0"/>
        <x:v>insert into hashtag values ("Pr",1102);</x:v>
      </x:c>
    </x:row>
    <x:row r="130" spans="1:3">
      <x:c r="A130" s="28" t="s">
        <x:v>617</x:v>
      </x:c>
      <x:c r="B130" s="28">
        <x:v>1102</x:v>
      </x:c>
      <x:c r="C130" t="str">
        <x:f t="shared" si="0"/>
        <x:v>insert into hashtag values ("PB",1102);</x:v>
      </x:c>
    </x:row>
    <x:row r="131" spans="1:3">
      <x:c r="A131" s="28" t="s">
        <x:v>617</x:v>
      </x:c>
      <x:c r="B131" s="28">
        <x:v>1103</x:v>
      </x:c>
      <x:c r="C131" t="str">
        <x:f t="shared" si="0"/>
        <x:v>insert into hashtag values ("PB",1103);</x:v>
      </x:c>
    </x:row>
    <x:row r="132" spans="1:3">
      <x:c r="A132" s="28" t="s">
        <x:v>572</x:v>
      </x:c>
      <x:c r="B132" s="28">
        <x:v>1104</x:v>
      </x:c>
      <x:c r="C132" t="str">
        <x:f t="shared" si="0"/>
        <x:v>insert into hashtag values ("Pl",1104);</x:v>
      </x:c>
    </x:row>
    <x:row r="133" spans="1:3">
      <x:c r="A133" s="28" t="s">
        <x:v>591</x:v>
      </x:c>
      <x:c r="B133" s="28">
        <x:v>1105</x:v>
      </x:c>
      <x:c r="C133" t="str">
        <x:f t="shared" si="0"/>
        <x:v>insert into hashtag values ("Bu",1105);</x:v>
      </x:c>
    </x:row>
    <x:row r="134" spans="1:3">
      <x:c r="A134" s="28" t="s">
        <x:v>507</x:v>
      </x:c>
      <x:c r="B134" s="28">
        <x:v>1106</x:v>
      </x:c>
      <x:c r="C134" t="str">
        <x:f t="shared" si="0"/>
        <x:v>insert into hashtag values ("Pa",1106);</x:v>
      </x:c>
    </x:row>
    <x:row r="135" spans="1:3">
      <x:c r="A135" s="28" t="s">
        <x:v>593</x:v>
      </x:c>
      <x:c r="B135" s="28">
        <x:v>1107</x:v>
      </x:c>
      <x:c r="C135" t="str">
        <x:f t="shared" si="0"/>
        <x:v>insert into hashtag values ("HA",1107);</x:v>
      </x:c>
    </x:row>
    <x:row r="136" spans="1:3">
      <x:c r="A136" s="28" t="s">
        <x:v>617</x:v>
      </x:c>
      <x:c r="B136" s="28">
        <x:v>1108</x:v>
      </x:c>
      <x:c r="C136" t="str">
        <x:f t="shared" si="0"/>
        <x:v>insert into hashtag values ("PB",1108);</x:v>
      </x:c>
    </x:row>
    <x:row r="137" spans="1:3">
      <x:c r="A137" s="28" t="s">
        <x:v>591</x:v>
      </x:c>
      <x:c r="B137" s="28">
        <x:v>1109</x:v>
      </x:c>
      <x:c r="C137" t="str">
        <x:f t="shared" si="0"/>
        <x:v>insert into hashtag values ("Bu",1109);</x:v>
      </x:c>
    </x:row>
    <x:row r="138" spans="1:3">
      <x:c r="A138" s="28" t="s">
        <x:v>593</x:v>
      </x:c>
      <x:c r="B138" s="28">
        <x:v>1110</x:v>
      </x:c>
      <x:c r="C138" t="str">
        <x:f t="shared" si="0"/>
        <x:v>insert into hashtag values ("HA",1110);</x:v>
      </x:c>
    </x:row>
    <x:row r="139" spans="1:3">
      <x:c r="A139" s="28" t="s">
        <x:v>617</x:v>
      </x:c>
      <x:c r="B139" s="28">
        <x:v>1111</x:v>
      </x:c>
      <x:c r="C139" t="str">
        <x:f t="shared" si="0"/>
        <x:v>insert into hashtag values ("PB",1111);</x:v>
      </x:c>
    </x:row>
    <x:row r="140" spans="1:3" customFormat="1">
      <x:c r="A140" s="28" t="s">
        <x:v>572</x:v>
      </x:c>
      <x:c r="B140" s="28">
        <x:v>1112</x:v>
      </x:c>
      <x:c r="C140" t="str">
        <x:f t="shared" si="0"/>
        <x:v>insert into hashtag values ("Pl",1112);</x:v>
      </x:c>
    </x:row>
    <x:row r="141" spans="1:3">
      <x:c r="A141" s="28" t="s">
        <x:v>657</x:v>
      </x:c>
      <x:c r="B141" s="28">
        <x:v>1112</x:v>
      </x:c>
      <x:c r="C141" t="str">
        <x:f t="shared" si="0"/>
        <x:v>insert into hashtag values ("SM",1112);</x:v>
      </x:c>
    </x:row>
    <x:row r="142" spans="1:3">
      <x:c r="A142" s="28" t="s">
        <x:v>617</x:v>
      </x:c>
      <x:c r="B142" s="28">
        <x:v>1113</x:v>
      </x:c>
      <x:c r="C142" t="str">
        <x:f t="shared" si="0"/>
        <x:v>insert into hashtag values ("PB",1113);</x:v>
      </x:c>
    </x:row>
    <x:row r="143" spans="1:3">
      <x:c r="A143" s="28" t="s">
        <x:v>617</x:v>
      </x:c>
      <x:c r="B143" s="28">
        <x:v>1114</x:v>
      </x:c>
      <x:c r="C143" t="str">
        <x:f t="shared" si="0"/>
        <x:v>insert into hashtag values ("PB",1114);</x:v>
      </x:c>
    </x:row>
    <x:row r="144" spans="1:3">
      <x:c r="A144" s="28" t="s">
        <x:v>591</x:v>
      </x:c>
      <x:c r="B144" s="28">
        <x:v>1115</x:v>
      </x:c>
      <x:c r="C144" t="str">
        <x:f t="shared" si="0"/>
        <x:v>insert into hashtag values ("Bu",1115);</x:v>
      </x:c>
    </x:row>
    <x:row r="145" spans="1:3">
      <x:c r="A145" s="28" t="s">
        <x:v>617</x:v>
      </x:c>
      <x:c r="B145" s="28">
        <x:v>1116</x:v>
      </x:c>
      <x:c r="C145" t="str">
        <x:f t="shared" si="0"/>
        <x:v>insert into hashtag values ("PB",1116);</x:v>
      </x:c>
    </x:row>
    <x:row r="146" spans="1:3">
      <x:c r="A146" s="28" t="s">
        <x:v>617</x:v>
      </x:c>
      <x:c r="B146" s="28">
        <x:v>1117</x:v>
      </x:c>
      <x:c r="C146" t="str">
        <x:f t="shared" si="0"/>
        <x:v>insert into hashtag values ("PB",1117);</x:v>
      </x:c>
    </x:row>
    <x:row r="147" spans="1:3">
      <x:c r="A147" s="28" t="s">
        <x:v>591</x:v>
      </x:c>
      <x:c r="B147" s="28">
        <x:v>1118</x:v>
      </x:c>
      <x:c r="C147" t="str">
        <x:f t="shared" si="0"/>
        <x:v>insert into hashtag values ("Bu",1118);</x:v>
      </x:c>
    </x:row>
    <x:row r="148" spans="1:3" customFormat="1">
      <x:c r="A148" s="28" t="s">
        <x:v>507</x:v>
      </x:c>
      <x:c r="B148" s="28">
        <x:v>1119</x:v>
      </x:c>
      <x:c r="C148" t="str">
        <x:f t="shared" si="0"/>
        <x:v>insert into hashtag values ("Pa",1119);</x:v>
      </x:c>
    </x:row>
    <x:row r="149" spans="1:3">
      <x:c r="A149" s="28" t="s">
        <x:v>657</x:v>
      </x:c>
      <x:c r="B149" s="28">
        <x:v>1119</x:v>
      </x:c>
      <x:c r="C149" t="str">
        <x:f t="shared" si="0"/>
        <x:v>insert into hashtag values ("SM",1119);</x:v>
      </x:c>
    </x:row>
    <x:row r="150" spans="1:3">
      <x:c r="A150" s="28" t="s">
        <x:v>617</x:v>
      </x:c>
      <x:c r="B150" s="28">
        <x:v>1120</x:v>
      </x:c>
      <x:c r="C150" t="str">
        <x:f t="shared" si="0"/>
        <x:v>insert into hashtag values ("PB",1120);</x:v>
      </x:c>
    </x:row>
    <x:row r="151" spans="1:3">
      <x:c r="A151" s="28" t="s">
        <x:v>591</x:v>
      </x:c>
      <x:c r="B151" s="28">
        <x:v>1121</x:v>
      </x:c>
      <x:c r="C151" t="str">
        <x:f t="shared" si="0"/>
        <x:v>insert into hashtag values ("Bu",1121);</x:v>
      </x:c>
    </x:row>
    <x:row r="152" spans="1:3">
      <x:c r="A152" s="28" t="s">
        <x:v>593</x:v>
      </x:c>
      <x:c r="B152" s="28">
        <x:v>1122</x:v>
      </x:c>
      <x:c r="C152" t="str">
        <x:f t="shared" si="0"/>
        <x:v>insert into hashtag values ("HA",1122);</x:v>
      </x:c>
    </x:row>
    <x:row r="153" spans="1:3">
      <x:c r="A153" s="28" t="s">
        <x:v>591</x:v>
      </x:c>
      <x:c r="B153" s="28">
        <x:v>1123</x:v>
      </x:c>
      <x:c r="C153" t="str">
        <x:f t="shared" si="0"/>
        <x:v>insert into hashtag values ("Bu",1123);</x:v>
      </x:c>
    </x:row>
    <x:row r="154" spans="1:3">
      <x:c r="A154" s="28" t="s">
        <x:v>591</x:v>
      </x:c>
      <x:c r="B154" s="28">
        <x:v>1124</x:v>
      </x:c>
      <x:c r="C154" t="str">
        <x:f t="shared" si="0"/>
        <x:v>insert into hashtag values ("Bu",1124);</x:v>
      </x:c>
    </x:row>
    <x:row r="155" spans="1:3">
      <x:c r="A155" s="28" t="s">
        <x:v>593</x:v>
      </x:c>
      <x:c r="B155" s="28">
        <x:v>1125</x:v>
      </x:c>
      <x:c r="C155" t="str">
        <x:f t="shared" si="0"/>
        <x:v>insert into hashtag values ("HA",1125);</x:v>
      </x:c>
    </x:row>
    <x:row r="156" spans="1:3">
      <x:c r="A156" s="28" t="s">
        <x:v>617</x:v>
      </x:c>
      <x:c r="B156" s="28">
        <x:v>1126</x:v>
      </x:c>
      <x:c r="C156" t="str">
        <x:f t="shared" si="0"/>
        <x:v>insert into hashtag values ("PB",1126);</x:v>
      </x:c>
    </x:row>
    <x:row r="157" spans="1:3" customFormat="1">
      <x:c r="A157" s="28" t="s">
        <x:v>520</x:v>
      </x:c>
      <x:c r="B157" s="28">
        <x:v>1127</x:v>
      </x:c>
      <x:c r="C157" t="str">
        <x:f t="shared" si="0"/>
        <x:v>insert into hashtag values ("Me",1127);</x:v>
      </x:c>
    </x:row>
    <x:row r="158" spans="1:3">
      <x:c r="A158" s="28" t="s">
        <x:v>666</x:v>
      </x:c>
      <x:c r="B158" s="28">
        <x:v>1127</x:v>
      </x:c>
      <x:c r="C158" t="str">
        <x:f t="shared" si="0"/>
        <x:v>insert into hashtag values ("C",1127);</x:v>
      </x:c>
    </x:row>
    <x:row r="159" spans="1:3">
      <x:c r="A159" s="28" t="s">
        <x:v>593</x:v>
      </x:c>
      <x:c r="B159" s="28">
        <x:v>1128</x:v>
      </x:c>
      <x:c r="C159" t="str">
        <x:f t="shared" si="0"/>
        <x:v>insert into hashtag values ("HA",1128);</x:v>
      </x:c>
    </x:row>
    <x:row r="160" spans="1:3">
      <x:c r="A160" s="28" t="s">
        <x:v>593</x:v>
      </x:c>
      <x:c r="B160" s="28">
        <x:v>1129</x:v>
      </x:c>
      <x:c r="C160" t="str">
        <x:f t="shared" si="0"/>
        <x:v>insert into hashtag values ("HA",1129);</x:v>
      </x:c>
    </x:row>
    <x:row r="161" spans="1:3" customFormat="1">
      <x:c r="A161" s="28" t="s">
        <x:v>617</x:v>
      </x:c>
      <x:c r="B161" s="28">
        <x:v>1130</x:v>
      </x:c>
      <x:c r="C161" t="str">
        <x:f t="shared" si="0"/>
        <x:v>insert into hashtag values ("PB",1130);</x:v>
      </x:c>
    </x:row>
    <x:row r="162" spans="1:3">
      <x:c r="A162" s="28" t="s">
        <x:v>591</x:v>
      </x:c>
      <x:c r="B162" s="28">
        <x:v>1130</x:v>
      </x:c>
      <x:c r="C162" t="str">
        <x:f t="shared" si="0"/>
        <x:v>insert into hashtag values ("Bu",1130);</x:v>
      </x:c>
    </x:row>
    <x:row r="163" spans="1:3">
      <x:c r="A163" s="28" t="s">
        <x:v>572</x:v>
      </x:c>
      <x:c r="B163" s="28">
        <x:v>1131</x:v>
      </x:c>
      <x:c r="C163" t="str">
        <x:f t="shared" si="0"/>
        <x:v>insert into hashtag values ("Pl",1131);</x:v>
      </x:c>
    </x:row>
    <x:row r="164" spans="1:3">
      <x:c r="A164" s="28" t="s">
        <x:v>507</x:v>
      </x:c>
      <x:c r="B164" s="28">
        <x:v>1132</x:v>
      </x:c>
      <x:c r="C164" t="str">
        <x:f t="shared" si="0"/>
        <x:v>insert into hashtag values ("Pa",1132);</x:v>
      </x:c>
    </x:row>
    <x:row r="165" spans="1:3">
      <x:c r="A165" s="28" t="s">
        <x:v>617</x:v>
      </x:c>
      <x:c r="B165" s="28">
        <x:v>1133</x:v>
      </x:c>
      <x:c r="C165" t="str">
        <x:f t="shared" si="0"/>
        <x:v>insert into hashtag values ("PB",1133);</x:v>
      </x:c>
    </x:row>
    <x:row r="166" spans="1:3">
      <x:c r="A166" s="28" t="s">
        <x:v>591</x:v>
      </x:c>
      <x:c r="B166" s="28">
        <x:v>1134</x:v>
      </x:c>
      <x:c r="C166" t="str">
        <x:f t="shared" si="0"/>
        <x:v>insert into hashtag values ("Bu",1134);</x:v>
      </x:c>
    </x:row>
    <x:row r="167" spans="1:3">
      <x:c r="A167" s="28" t="s">
        <x:v>591</x:v>
      </x:c>
      <x:c r="B167" s="28">
        <x:v>1135</x:v>
      </x:c>
      <x:c r="C167" t="str">
        <x:f t="shared" si="0"/>
        <x:v>insert into hashtag values ("Bu",1135);</x:v>
      </x:c>
    </x:row>
    <x:row r="168" spans="1:3">
      <x:c r="A168" s="28" t="s">
        <x:v>591</x:v>
      </x:c>
      <x:c r="B168" s="28">
        <x:v>1136</x:v>
      </x:c>
      <x:c r="C168" t="str">
        <x:f t="shared" si="0"/>
        <x:v>insert into hashtag values ("Bu",1136);</x:v>
      </x:c>
    </x:row>
    <x:row r="169" spans="1:3" customFormat="1">
      <x:c r="A169" s="28" t="s">
        <x:v>507</x:v>
      </x:c>
      <x:c r="B169" s="28">
        <x:v>1137</x:v>
      </x:c>
      <x:c r="C169" t="str">
        <x:f t="shared" si="0"/>
        <x:v>insert into hashtag values ("Pa",1137);</x:v>
      </x:c>
    </x:row>
    <x:row r="170" spans="1:3">
      <x:c r="A170" s="28" t="s">
        <x:v>657</x:v>
      </x:c>
      <x:c r="B170" s="28">
        <x:v>1137</x:v>
      </x:c>
      <x:c r="C170" t="str">
        <x:f t="shared" si="0"/>
        <x:v>insert into hashtag values ("SM",1137);</x:v>
      </x:c>
    </x:row>
    <x:row r="171" spans="1:3" customFormat="1">
      <x:c r="A171" s="28" t="s">
        <x:v>572</x:v>
      </x:c>
      <x:c r="B171" s="28">
        <x:v>1138</x:v>
      </x:c>
      <x:c r="C171" t="str">
        <x:f t="shared" si="0"/>
        <x:v>insert into hashtag values ("Pl",1138);</x:v>
      </x:c>
    </x:row>
    <x:row r="172" spans="1:3">
      <x:c r="A172" s="28" t="s">
        <x:v>670</x:v>
      </x:c>
      <x:c r="B172" s="28">
        <x:v>1138</x:v>
      </x:c>
      <x:c r="C172" t="str">
        <x:f t="shared" si="0"/>
        <x:v>insert into hashtag values ("Ir",1138);</x:v>
      </x:c>
    </x:row>
    <x:row r="173" spans="1:3" customFormat="1">
      <x:c r="A173" s="28" t="s">
        <x:v>657</x:v>
      </x:c>
      <x:c r="B173" s="28">
        <x:v>1139</x:v>
      </x:c>
      <x:c r="C173" t="str">
        <x:f t="shared" si="0"/>
        <x:v>insert into hashtag values ("SM",1139);</x:v>
      </x:c>
    </x:row>
    <x:row r="174" spans="1:3">
      <x:c r="A174" s="28" t="s">
        <x:v>591</x:v>
      </x:c>
      <x:c r="B174" s="28">
        <x:v>1139</x:v>
      </x:c>
      <x:c r="C174" t="str">
        <x:f t="shared" si="0"/>
        <x:v>insert into hashtag values ("Bu",1139);</x:v>
      </x:c>
    </x:row>
    <x:row r="175" spans="1:3" customFormat="1">
      <x:c r="A175" s="28" t="s">
        <x:v>670</x:v>
      </x:c>
      <x:c r="B175" s="28">
        <x:v>1140</x:v>
      </x:c>
      <x:c r="C175" t="str">
        <x:f t="shared" si="0"/>
        <x:v>insert into hashtag values ("Ir",1140);</x:v>
      </x:c>
    </x:row>
    <x:row r="176" spans="1:3">
      <x:c r="A176" s="28" t="s">
        <x:v>657</x:v>
      </x:c>
      <x:c r="B176" s="28">
        <x:v>1140</x:v>
      </x:c>
      <x:c r="C176" t="str">
        <x:f t="shared" si="0"/>
        <x:v>insert into hashtag values ("SM",1140);</x:v>
      </x:c>
    </x:row>
    <x:row r="177" spans="1:3">
      <x:c r="A177" s="28" t="s">
        <x:v>617</x:v>
      </x:c>
      <x:c r="B177" s="28">
        <x:v>1141</x:v>
      </x:c>
      <x:c r="C177" t="str">
        <x:f t="shared" si="0"/>
        <x:v>insert into hashtag values ("PB",1141);</x:v>
      </x:c>
    </x:row>
    <x:row r="178" spans="1:3" customFormat="1">
      <x:c r="A178" s="28" t="s">
        <x:v>617</x:v>
      </x:c>
      <x:c r="B178" s="28">
        <x:v>1142</x:v>
      </x:c>
      <x:c r="C178" t="str">
        <x:f t="shared" si="0"/>
        <x:v>insert into hashtag values ("PB",1142);</x:v>
      </x:c>
    </x:row>
    <x:row r="179" spans="1:3">
      <x:c r="A179" s="28" t="s">
        <x:v>591</x:v>
      </x:c>
      <x:c r="B179" s="28">
        <x:v>1142</x:v>
      </x:c>
      <x:c r="C179" t="str">
        <x:f t="shared" si="0"/>
        <x:v>insert into hashtag values ("Bu",1142);</x:v>
      </x:c>
    </x:row>
    <x:row r="180" spans="1:3">
      <x:c r="A180" s="28" t="s">
        <x:v>670</x:v>
      </x:c>
      <x:c r="B180" s="28">
        <x:v>1143</x:v>
      </x:c>
      <x:c r="C180" t="str">
        <x:f t="shared" si="0"/>
        <x:v>insert into hashtag values ("Ir",1143);</x:v>
      </x:c>
    </x:row>
    <x:row r="181" spans="1:3">
      <x:c r="A181" s="28" t="s">
        <x:v>617</x:v>
      </x:c>
      <x:c r="B181" s="28">
        <x:v>1144</x:v>
      </x:c>
      <x:c r="C181" t="str">
        <x:f t="shared" si="0"/>
        <x:v>insert into hashtag values ("PB",1144);</x:v>
      </x:c>
    </x:row>
    <x:row r="182" spans="1:3" customFormat="1">
      <x:c r="A182" s="28" t="s">
        <x:v>520</x:v>
      </x:c>
      <x:c r="B182" s="28">
        <x:v>1145</x:v>
      </x:c>
      <x:c r="C182" t="str">
        <x:f t="shared" si="0"/>
        <x:v>insert into hashtag values ("Me",1145);</x:v>
      </x:c>
    </x:row>
    <x:row r="183" spans="1:3">
      <x:c r="A183" s="28" t="s">
        <x:v>666</x:v>
      </x:c>
      <x:c r="B183" s="28">
        <x:v>1145</x:v>
      </x:c>
      <x:c r="C183" t="str">
        <x:f t="shared" si="0"/>
        <x:v>insert into hashtag values ("C",1145);</x:v>
      </x:c>
    </x:row>
    <x:row r="184" spans="1:3">
      <x:c r="A184" s="28" t="s">
        <x:v>657</x:v>
      </x:c>
      <x:c r="B184" s="28">
        <x:v>1146</x:v>
      </x:c>
      <x:c r="C184" t="str">
        <x:f t="shared" si="0"/>
        <x:v>insert into hashtag values ("SM",1146);</x:v>
      </x:c>
    </x:row>
    <x:row r="185" spans="1:3" customFormat="1">
      <x:c r="A185" s="28" t="s">
        <x:v>617</x:v>
      </x:c>
      <x:c r="B185" s="28">
        <x:v>1147</x:v>
      </x:c>
      <x:c r="C185" t="str">
        <x:f t="shared" si="0"/>
        <x:v>insert into hashtag values ("PB",1147);</x:v>
      </x:c>
    </x:row>
    <x:row r="186" spans="1:3">
      <x:c r="A186" s="28" t="s">
        <x:v>591</x:v>
      </x:c>
      <x:c r="B186" s="28">
        <x:v>1147</x:v>
      </x:c>
      <x:c r="C186" t="str">
        <x:f t="shared" si="0"/>
        <x:v>insert into hashtag values ("Bu",1147);</x:v>
      </x:c>
    </x:row>
    <x:row r="187" spans="1:3" customFormat="1">
      <x:c r="A187" s="28" t="s">
        <x:v>617</x:v>
      </x:c>
      <x:c r="B187" s="28">
        <x:v>1148</x:v>
      </x:c>
      <x:c r="C187" t="str">
        <x:f t="shared" si="0"/>
        <x:v>insert into hashtag values ("PB",1148);</x:v>
      </x:c>
    </x:row>
    <x:row r="188" spans="1:3">
      <x:c r="A188" s="28" t="s">
        <x:v>591</x:v>
      </x:c>
      <x:c r="B188" s="28">
        <x:v>1148</x:v>
      </x:c>
      <x:c r="C188" t="str">
        <x:f t="shared" si="0"/>
        <x:v>insert into hashtag values ("Bu",1148);</x:v>
      </x:c>
    </x:row>
    <x:row r="189" spans="1:3">
      <x:c r="A189" s="28" t="s">
        <x:v>617</x:v>
      </x:c>
      <x:c r="B189" s="28">
        <x:v>1149</x:v>
      </x:c>
      <x:c r="C189" t="str">
        <x:f t="shared" si="0"/>
        <x:v>insert into hashtag values ("PB",1149);</x:v>
      </x:c>
    </x:row>
    <x:row r="190" spans="1:3">
      <x:c r="A190" s="28" t="s">
        <x:v>617</x:v>
      </x:c>
      <x:c r="B190" s="28">
        <x:v>1150</x:v>
      </x:c>
      <x:c r="C190" t="str">
        <x:f t="shared" si="0"/>
        <x:v>insert into hashtag values ("PB",1150);</x:v>
      </x:c>
    </x:row>
    <x:row r="191" spans="1:3" customFormat="1">
      <x:c r="A191" s="28" t="s">
        <x:v>657</x:v>
      </x:c>
      <x:c r="B191" s="28">
        <x:v>1151</x:v>
      </x:c>
      <x:c r="C191" t="str">
        <x:f t="shared" si="0"/>
        <x:v>insert into hashtag values ("SM",1151);</x:v>
      </x:c>
    </x:row>
    <x:row r="192" spans="1:3">
      <x:c r="A192" s="28" t="s">
        <x:v>617</x:v>
      </x:c>
      <x:c r="B192" s="28">
        <x:v>1151</x:v>
      </x:c>
      <x:c r="C192" t="str">
        <x:f t="shared" si="0"/>
        <x:v>insert into hashtag values ("PB",1151);</x:v>
      </x:c>
    </x:row>
    <x:row r="193" spans="1:3">
      <x:c r="A193" s="28" t="s">
        <x:v>577</x:v>
      </x:c>
      <x:c r="B193" s="28">
        <x:v>1152</x:v>
      </x:c>
      <x:c r="C193" t="str">
        <x:f t="shared" si="0"/>
        <x:v>insert into hashtag values ("OB",1152);</x:v>
      </x:c>
    </x:row>
    <x:row r="194" spans="1:3">
      <x:c r="A194" s="28" t="s">
        <x:v>617</x:v>
      </x:c>
      <x:c r="B194" s="28">
        <x:v>1153</x:v>
      </x:c>
      <x:c r="C194" t="str">
        <x:f t="shared" si="0"/>
        <x:v>insert into hashtag values ("PB",1153);</x:v>
      </x:c>
    </x:row>
    <x:row r="195" spans="1:3" customFormat="1">
      <x:c r="A195" s="28" t="s">
        <x:v>617</x:v>
      </x:c>
      <x:c r="B195" s="28">
        <x:v>1154</x:v>
      </x:c>
      <x:c r="C195" t="str">
        <x:f t="shared" si="0"/>
        <x:v>insert into hashtag values ("PB",1154);</x:v>
      </x:c>
    </x:row>
    <x:row r="196" spans="1:3">
      <x:c r="A196" s="28" t="s">
        <x:v>591</x:v>
      </x:c>
      <x:c r="B196" s="28">
        <x:v>1154</x:v>
      </x:c>
      <x:c r="C196" t="str">
        <x:f t="shared" si="0"/>
        <x:v>insert into hashtag values ("Bu",1154);</x:v>
      </x:c>
    </x:row>
    <x:row r="197" spans="1:3">
      <x:c r="A197" s="28" t="s">
        <x:v>593</x:v>
      </x:c>
      <x:c r="B197" s="28">
        <x:v>1155</x:v>
      </x:c>
      <x:c r="C197" t="str">
        <x:f t="shared" si="0"/>
        <x:v>insert into hashtag values ("HA",1155);</x:v>
      </x:c>
    </x:row>
    <x:row r="198" spans="1:3">
      <x:c r="A198" s="28" t="s">
        <x:v>538</x:v>
      </x:c>
      <x:c r="B198" s="28">
        <x:v>1156</x:v>
      </x:c>
      <x:c r="C198" t="str">
        <x:f t="shared" si="0"/>
        <x:v>insert into hashtag values ("PF",1156);</x:v>
      </x:c>
    </x:row>
    <x:row r="199" spans="1:3">
      <x:c r="A199" s="28" t="s">
        <x:v>591</x:v>
      </x:c>
      <x:c r="B199" s="28">
        <x:v>1157</x:v>
      </x:c>
      <x:c r="C199" t="str">
        <x:f t="shared" si="0"/>
        <x:v>insert into hashtag values ("Bu",1157);</x:v>
      </x:c>
    </x:row>
    <x:row r="200" spans="1:3">
      <x:c r="A200" s="28" t="s">
        <x:v>670</x:v>
      </x:c>
      <x:c r="B200" s="28">
        <x:v>1158</x:v>
      </x:c>
      <x:c r="C200" t="str">
        <x:f t="shared" si="0"/>
        <x:v>insert into hashtag values ("Ir",1158);</x:v>
      </x:c>
    </x:row>
    <x:row r="201" spans="1:3">
      <x:c r="A201" s="28" t="s">
        <x:v>617</x:v>
      </x:c>
      <x:c r="B201" s="28">
        <x:v>1159</x:v>
      </x:c>
      <x:c r="C201" t="str">
        <x:f t="shared" si="0"/>
        <x:v>insert into hashtag values ("PB",1159);</x:v>
      </x:c>
    </x:row>
    <x:row r="202" spans="1:3">
      <x:c r="A202" s="28" t="s">
        <x:v>617</x:v>
      </x:c>
      <x:c r="B202" s="28">
        <x:v>1160</x:v>
      </x:c>
      <x:c r="C202" t="str">
        <x:f t="shared" si="0"/>
        <x:v>insert into hashtag values ("PB",1160);</x:v>
      </x:c>
    </x:row>
    <x:row r="203" spans="1:3">
      <x:c r="A203" s="28" t="s">
        <x:v>593</x:v>
      </x:c>
      <x:c r="B203" s="28">
        <x:v>1161</x:v>
      </x:c>
      <x:c r="C203" t="str">
        <x:f t="shared" si="0"/>
        <x:v>insert into hashtag values ("HA",1161);</x:v>
      </x:c>
    </x:row>
    <x:row r="204" spans="1:3">
      <x:c r="A204" s="28" t="s">
        <x:v>634</x:v>
      </x:c>
      <x:c r="B204" s="28">
        <x:v>1162</x:v>
      </x:c>
      <x:c r="C204" t="str">
        <x:f t="shared" si="0"/>
        <x:v>insert into hashtag values ("Pr",1162);</x:v>
      </x:c>
    </x:row>
    <x:row r="205" spans="1:3">
      <x:c r="A205" s="28" t="s">
        <x:v>593</x:v>
      </x:c>
      <x:c r="B205" s="28">
        <x:v>1163</x:v>
      </x:c>
      <x:c r="C205" t="str">
        <x:f t="shared" si="0"/>
        <x:v>insert into hashtag values ("HA",1163);</x:v>
      </x:c>
    </x:row>
    <x:row r="206" spans="1:3">
      <x:c r="A206" s="28" t="s">
        <x:v>670</x:v>
      </x:c>
      <x:c r="B206" s="28">
        <x:v>1164</x:v>
      </x:c>
      <x:c r="C206" t="str">
        <x:f t="shared" si="0"/>
        <x:v>insert into hashtag values ("Ir",1164);</x:v>
      </x:c>
    </x:row>
    <x:row r="207" spans="1:3">
      <x:c r="A207" s="28" t="s">
        <x:v>657</x:v>
      </x:c>
      <x:c r="B207" s="28">
        <x:v>1165</x:v>
      </x:c>
      <x:c r="C207" t="str">
        <x:f t="shared" si="0"/>
        <x:v>insert into hashtag values ("SM",1165);</x:v>
      </x:c>
    </x:row>
    <x:row r="208" spans="1:3">
      <x:c r="A208" s="28" t="s">
        <x:v>593</x:v>
      </x:c>
      <x:c r="B208" s="28">
        <x:v>1166</x:v>
      </x:c>
      <x:c r="C208" t="str">
        <x:f t="shared" si="0"/>
        <x:v>insert into hashtag values ("HA",1166);</x:v>
      </x:c>
    </x:row>
    <x:row r="209" spans="1:3">
      <x:c r="A209" s="28" t="s">
        <x:v>524</x:v>
      </x:c>
      <x:c r="B209" s="28">
        <x:v>1167</x:v>
      </x:c>
      <x:c r="C209" t="str">
        <x:f t="shared" si="0"/>
        <x:v>insert into hashtag values ("Vi",1167);</x:v>
      </x:c>
    </x:row>
    <x:row r="210" spans="1:3">
      <x:c r="A210" s="28" t="s">
        <x:v>617</x:v>
      </x:c>
      <x:c r="B210" s="28">
        <x:v>1168</x:v>
      </x:c>
      <x:c r="C210" t="str">
        <x:f t="shared" si="0"/>
        <x:v>insert into hashtag values ("PB",1168);</x:v>
      </x:c>
    </x:row>
    <x:row r="211" spans="1:3">
      <x:c r="A211" s="28" t="s">
        <x:v>617</x:v>
      </x:c>
      <x:c r="B211" s="28">
        <x:v>1169</x:v>
      </x:c>
      <x:c r="C211" t="str">
        <x:f t="shared" si="0"/>
        <x:v>insert into hashtag values ("PB",1169);</x:v>
      </x:c>
    </x:row>
    <x:row r="212" spans="1:3" customFormat="1">
      <x:c r="A212" s="28" t="s">
        <x:v>652</x:v>
      </x:c>
      <x:c r="B212" s="28">
        <x:v>1170</x:v>
      </x:c>
      <x:c r="C212" t="str">
        <x:f t="shared" si="0"/>
        <x:v>insert into hashtag values ("Gl",1170);</x:v>
      </x:c>
    </x:row>
    <x:row r="213" spans="1:3">
      <x:c r="A213" s="28" t="s">
        <x:v>666</x:v>
      </x:c>
      <x:c r="B213" s="28">
        <x:v>1170</x:v>
      </x:c>
      <x:c r="C213" t="str">
        <x:f t="shared" si="0"/>
        <x:v>insert into hashtag values ("C",1170);</x:v>
      </x:c>
    </x:row>
    <x:row r="214" spans="1:3">
      <x:c r="A214" s="28" t="s">
        <x:v>670</x:v>
      </x:c>
      <x:c r="B214" s="28">
        <x:v>1171</x:v>
      </x:c>
      <x:c r="C214" t="str">
        <x:f t="shared" si="0"/>
        <x:v>insert into hashtag values ("Ir",1171);</x:v>
      </x:c>
    </x:row>
    <x:row r="215" spans="1:3" customFormat="1">
      <x:c r="A215" s="28" t="s">
        <x:v>548</x:v>
      </x:c>
      <x:c r="B215" s="28">
        <x:v>1172</x:v>
      </x:c>
      <x:c r="C215" t="str">
        <x:f t="shared" si="0"/>
        <x:v>insert into hashtag values ("NF",1172);</x:v>
      </x:c>
    </x:row>
    <x:row r="216" spans="1:3">
      <x:c r="A216" s="28" t="s">
        <x:v>591</x:v>
      </x:c>
      <x:c r="B216" s="28">
        <x:v>1172</x:v>
      </x:c>
      <x:c r="C216" t="str">
        <x:f t="shared" si="0"/>
        <x:v>insert into hashtag values ("Bu",1172);</x:v>
      </x:c>
    </x:row>
    <x:row r="217" spans="1:3">
      <x:c r="A217" s="28" t="s">
        <x:v>591</x:v>
      </x:c>
      <x:c r="B217" s="28">
        <x:v>1173</x:v>
      </x:c>
      <x:c r="C217" t="str">
        <x:f t="shared" si="0"/>
        <x:v>insert into hashtag values ("Bu",1173);</x:v>
      </x:c>
    </x:row>
    <x:row r="218" spans="1:3">
      <x:c r="A218" s="28" t="s">
        <x:v>538</x:v>
      </x:c>
      <x:c r="B218" s="28">
        <x:v>1174</x:v>
      </x:c>
      <x:c r="C218" t="str">
        <x:f t="shared" si="0"/>
        <x:v>insert into hashtag values ("PF",1174);</x:v>
      </x:c>
    </x:row>
    <x:row r="219" spans="1:3">
      <x:c r="A219" s="28" t="s">
        <x:v>591</x:v>
      </x:c>
      <x:c r="B219" s="28">
        <x:v>1175</x:v>
      </x:c>
      <x:c r="C219" t="str">
        <x:f t="shared" si="0"/>
        <x:v>insert into hashtag values ("Bu",1175);</x:v>
      </x:c>
    </x:row>
    <x:row r="220" spans="1:3">
      <x:c r="A220" s="28" t="s">
        <x:v>621</x:v>
      </x:c>
      <x:c r="B220" s="28">
        <x:v>1176</x:v>
      </x:c>
      <x:c r="C220" t="str">
        <x:f t="shared" si="0"/>
        <x:v>insert into hashtag values ("Cl",1176);</x:v>
      </x:c>
    </x:row>
    <x:row r="221" spans="1:3" customFormat="1">
      <x:c r="A221" s="28" t="s">
        <x:v>670</x:v>
      </x:c>
      <x:c r="B221" s="28">
        <x:v>1177</x:v>
      </x:c>
      <x:c r="C221" t="str">
        <x:f t="shared" si="0"/>
        <x:v>insert into hashtag values ("Ir",1177);</x:v>
      </x:c>
    </x:row>
    <x:row r="222" spans="1:3" customFormat="1">
      <x:c r="A222" s="28" t="s">
        <x:v>572</x:v>
      </x:c>
      <x:c r="B222" s="28">
        <x:v>1177</x:v>
      </x:c>
      <x:c r="C222" t="str">
        <x:f t="shared" si="0"/>
        <x:v>insert into hashtag values ("Pl",1177);</x:v>
      </x:c>
    </x:row>
    <x:row r="223" spans="1:3">
      <x:c r="A223" s="28" t="s">
        <x:v>657</x:v>
      </x:c>
      <x:c r="B223" s="28">
        <x:v>1177</x:v>
      </x:c>
      <x:c r="C223" t="str">
        <x:f t="shared" si="0"/>
        <x:v>insert into hashtag values ("SM",1177);</x:v>
      </x:c>
    </x:row>
    <x:row r="224" spans="1:3">
      <x:c r="A224" s="28" t="s">
        <x:v>591</x:v>
      </x:c>
      <x:c r="B224" s="28">
        <x:v>1178</x:v>
      </x:c>
      <x:c r="C224" t="str">
        <x:f t="shared" si="0"/>
        <x:v>insert into hashtag values ("Bu",1178);</x:v>
      </x:c>
    </x:row>
    <x:row r="225" spans="1:3" customFormat="1">
      <x:c r="A225" s="28" t="s">
        <x:v>617</x:v>
      </x:c>
      <x:c r="B225" s="28">
        <x:v>1179</x:v>
      </x:c>
      <x:c r="C225" t="str">
        <x:f t="shared" si="0"/>
        <x:v>insert into hashtag values ("PB",1179);</x:v>
      </x:c>
    </x:row>
    <x:row r="226" spans="1:3">
      <x:c r="A226" s="28" t="s">
        <x:v>591</x:v>
      </x:c>
      <x:c r="B226" s="28">
        <x:v>1179</x:v>
      </x:c>
      <x:c r="C226" t="str">
        <x:f t="shared" si="0"/>
        <x:v>insert into hashtag values ("Bu",1179);</x:v>
      </x:c>
    </x:row>
    <x:row r="227" spans="1:3" customFormat="1">
      <x:c r="A227" s="28" t="s">
        <x:v>617</x:v>
      </x:c>
      <x:c r="B227" s="28">
        <x:v>1180</x:v>
      </x:c>
      <x:c r="C227" t="str">
        <x:f t="shared" si="0"/>
        <x:v>insert into hashtag values ("PB",1180);</x:v>
      </x:c>
    </x:row>
    <x:row r="228" spans="1:3">
      <x:c r="A228" s="28" t="s">
        <x:v>591</x:v>
      </x:c>
      <x:c r="B228" s="28">
        <x:v>1180</x:v>
      </x:c>
      <x:c r="C228" t="str">
        <x:f t="shared" si="0"/>
        <x:v>insert into hashtag values ("Bu",1180);</x:v>
      </x:c>
    </x:row>
    <x:row r="229" spans="1:3">
      <x:c r="A229" s="28" t="s">
        <x:v>538</x:v>
      </x:c>
      <x:c r="B229" s="28">
        <x:v>1181</x:v>
      </x:c>
      <x:c r="C229" t="str">
        <x:f t="shared" si="0"/>
        <x:v>insert into hashtag values ("PF",1181);</x:v>
      </x:c>
    </x:row>
    <x:row r="230" spans="1:3">
      <x:c r="A230" s="28" t="s">
        <x:v>591</x:v>
      </x:c>
      <x:c r="B230" s="28">
        <x:v>1182</x:v>
      </x:c>
      <x:c r="C230" t="str">
        <x:f t="shared" si="0"/>
        <x:v>insert into hashtag values ("Bu",1182);</x:v>
      </x:c>
    </x:row>
    <x:row r="231" spans="1:3">
      <x:c r="A231" s="28" t="s">
        <x:v>617</x:v>
      </x:c>
      <x:c r="B231" s="28">
        <x:v>1183</x:v>
      </x:c>
      <x:c r="C231" t="str">
        <x:f t="shared" si="0"/>
        <x:v>insert into hashtag values ("PB",1183);</x:v>
      </x:c>
    </x:row>
    <x:row r="232" spans="1:3" customFormat="1">
      <x:c r="A232" s="28" t="s">
        <x:v>538</x:v>
      </x:c>
      <x:c r="B232" s="28">
        <x:v>1184</x:v>
      </x:c>
      <x:c r="C232" t="str">
        <x:f t="shared" si="0"/>
        <x:v>insert into hashtag values ("PF",1184);</x:v>
      </x:c>
    </x:row>
    <x:row r="233" spans="1:3">
      <x:c r="A233" s="28" t="s">
        <x:v>591</x:v>
      </x:c>
      <x:c r="B233" s="28">
        <x:v>1184</x:v>
      </x:c>
      <x:c r="C233" t="str">
        <x:f t="shared" si="0"/>
        <x:v>insert into hashtag values ("Bu",1184);</x:v>
      </x:c>
    </x:row>
    <x:row r="234" spans="1:3">
      <x:c r="A234" s="28" t="s">
        <x:v>507</x:v>
      </x:c>
      <x:c r="B234" s="28">
        <x:v>1185</x:v>
      </x:c>
      <x:c r="C234" t="str">
        <x:f t="shared" si="0"/>
        <x:v>insert into hashtag values ("Pa",1185);</x:v>
      </x:c>
    </x:row>
    <x:row r="235" spans="1:3" customFormat="1">
      <x:c r="A235" s="28" t="s">
        <x:v>657</x:v>
      </x:c>
      <x:c r="B235" s="28">
        <x:v>1186</x:v>
      </x:c>
      <x:c r="C235" t="str">
        <x:f t="shared" si="0"/>
        <x:v>insert into hashtag values ("SM",1186);</x:v>
      </x:c>
    </x:row>
    <x:row r="236" spans="1:3" customFormat="1">
      <x:c r="A236" s="28" t="s">
        <x:v>617</x:v>
      </x:c>
      <x:c r="B236" s="28">
        <x:v>1186</x:v>
      </x:c>
      <x:c r="C236" t="str">
        <x:f t="shared" si="0"/>
        <x:v>insert into hashtag values ("PB",1186);</x:v>
      </x:c>
    </x:row>
    <x:row r="237" spans="1:3">
      <x:c r="A237" s="28" t="s">
        <x:v>591</x:v>
      </x:c>
      <x:c r="B237" s="28">
        <x:v>1186</x:v>
      </x:c>
      <x:c r="C237" t="str">
        <x:f t="shared" si="0"/>
        <x:v>insert into hashtag values ("Bu",1186);</x:v>
      </x:c>
    </x:row>
    <x:row r="238" spans="1:3">
      <x:c r="A238" s="28" t="s">
        <x:v>591</x:v>
      </x:c>
      <x:c r="B238" s="28">
        <x:v>1187</x:v>
      </x:c>
      <x:c r="C238" t="str">
        <x:f t="shared" si="0"/>
        <x:v>insert into hashtag values ("Bu",1187);</x:v>
      </x:c>
    </x:row>
    <x:row r="239" spans="1:3">
      <x:c r="A239" s="28" t="s">
        <x:v>591</x:v>
      </x:c>
      <x:c r="B239" s="28">
        <x:v>1188</x:v>
      </x:c>
      <x:c r="C239" t="str">
        <x:f t="shared" si="0"/>
        <x:v>insert into hashtag values ("Bu",1188);</x:v>
      </x:c>
    </x:row>
    <x:row r="240" spans="1:3">
      <x:c r="A240" s="28" t="s">
        <x:v>591</x:v>
      </x:c>
      <x:c r="B240" s="28">
        <x:v>1189</x:v>
      </x:c>
      <x:c r="C240" t="str">
        <x:f t="shared" si="0"/>
        <x:v>insert into hashtag values ("Bu",1189);</x:v>
      </x:c>
    </x:row>
    <x:row r="241" spans="1:3" customFormat="1">
      <x:c r="A241" s="28" t="s">
        <x:v>548</x:v>
      </x:c>
      <x:c r="B241" s="28">
        <x:v>1190</x:v>
      </x:c>
      <x:c r="C241" t="str">
        <x:f t="shared" si="0"/>
        <x:v>insert into hashtag values ("NF",1190);</x:v>
      </x:c>
    </x:row>
    <x:row r="242" spans="1:3">
      <x:c r="A242" s="28" t="s">
        <x:v>670</x:v>
      </x:c>
      <x:c r="B242" s="28">
        <x:v>1190</x:v>
      </x:c>
      <x:c r="C242" t="str">
        <x:f t="shared" si="0"/>
        <x:v>insert into hashtag values ("Ir",1190);</x:v>
      </x:c>
    </x:row>
    <x:row r="243" spans="1:3">
      <x:c r="A243" s="28" t="s">
        <x:v>593</x:v>
      </x:c>
      <x:c r="B243" s="28">
        <x:v>1191</x:v>
      </x:c>
      <x:c r="C243" t="str">
        <x:f t="shared" si="0"/>
        <x:v>insert into hashtag values ("HA",1191);</x:v>
      </x:c>
    </x:row>
    <x:row r="244" spans="1:3">
      <x:c r="A244" s="28" t="s">
        <x:v>593</x:v>
      </x:c>
      <x:c r="B244" s="28">
        <x:v>1192</x:v>
      </x:c>
      <x:c r="C244" t="str">
        <x:f t="shared" si="0"/>
        <x:v>insert into hashtag values ("HA",1192);</x:v>
      </x:c>
    </x:row>
    <x:row r="245" spans="1:3">
      <x:c r="A245" s="28" t="s">
        <x:v>593</x:v>
      </x:c>
      <x:c r="B245" s="28">
        <x:v>1193</x:v>
      </x:c>
      <x:c r="C245" t="str">
        <x:f t="shared" si="0"/>
        <x:v>insert into hashtag values ("HA",1193);</x:v>
      </x:c>
    </x:row>
    <x:row r="246" spans="1:3">
      <x:c r="A246" s="28" t="s">
        <x:v>617</x:v>
      </x:c>
      <x:c r="B246" s="28">
        <x:v>1194</x:v>
      </x:c>
      <x:c r="C246" t="str">
        <x:f t="shared" si="0"/>
        <x:v>insert into hashtag values ("PB",1194);</x:v>
      </x:c>
    </x:row>
    <x:row r="247" spans="1:3">
      <x:c r="A247" s="28" t="s">
        <x:v>593</x:v>
      </x:c>
      <x:c r="B247" s="28">
        <x:v>1195</x:v>
      </x:c>
      <x:c r="C247" t="str">
        <x:f t="shared" si="0"/>
        <x:v>insert into hashtag values ("HA",1195);</x:v>
      </x:c>
    </x:row>
    <x:row r="248" spans="1:3">
      <x:c r="A248" s="28" t="s">
        <x:v>507</x:v>
      </x:c>
      <x:c r="B248" s="28">
        <x:v>1196</x:v>
      </x:c>
      <x:c r="C248" t="str">
        <x:f t="shared" si="0"/>
        <x:v>insert into hashtag values ("Pa",1196);</x:v>
      </x:c>
    </x:row>
    <x:row r="249" spans="1:3">
      <x:c r="A249" s="28" t="s">
        <x:v>617</x:v>
      </x:c>
      <x:c r="B249" s="28">
        <x:v>1197</x:v>
      </x:c>
      <x:c r="C249" t="str">
        <x:f t="shared" si="0"/>
        <x:v>insert into hashtag values ("PB",1197);</x:v>
      </x:c>
    </x:row>
    <x:row r="250" spans="1:3">
      <x:c r="A250" s="28" t="s">
        <x:v>593</x:v>
      </x:c>
      <x:c r="B250" s="28">
        <x:v>1198</x:v>
      </x:c>
      <x:c r="C250" t="str">
        <x:f t="shared" si="0"/>
        <x:v>insert into hashtag values ("HA",1198);</x:v>
      </x:c>
    </x:row>
    <x:row r="251" spans="1:3">
      <x:c r="A251" s="28" t="s">
        <x:v>593</x:v>
      </x:c>
      <x:c r="B251" s="28">
        <x:v>1199</x:v>
      </x:c>
      <x:c r="C251" t="str">
        <x:f t="shared" si="0"/>
        <x:v>insert into hashtag values ("HA",1199);</x:v>
      </x:c>
    </x:row>
    <x:row r="252" spans="1:3" customFormat="1">
      <x:c r="A252" s="28" t="s">
        <x:v>617</x:v>
      </x:c>
      <x:c r="B252" s="28">
        <x:v>1200</x:v>
      </x:c>
      <x:c r="C252" t="str">
        <x:f t="shared" si="0"/>
        <x:v>insert into hashtag values ("PB",1200);</x:v>
      </x:c>
    </x:row>
    <x:row r="253" spans="1:3">
      <x:c r="A253" s="28" t="s">
        <x:v>591</x:v>
      </x:c>
      <x:c r="B253" s="28">
        <x:v>1200</x:v>
      </x:c>
      <x:c r="C253" t="str">
        <x:f t="shared" si="0"/>
        <x:v>insert into hashtag values ("Bu",1200);</x:v>
      </x:c>
    </x:row>
    <x:row r="254" spans="1:3">
      <x:c r="A254" s="28" t="s">
        <x:v>577</x:v>
      </x:c>
      <x:c r="B254" s="28">
        <x:v>1201</x:v>
      </x:c>
      <x:c r="C254" t="str">
        <x:f t="shared" si="0"/>
        <x:v>insert into hashtag values ("OB",1201);</x:v>
      </x:c>
    </x:row>
    <x:row r="255" spans="1:3">
      <x:c r="A255" s="28" t="s">
        <x:v>593</x:v>
      </x:c>
      <x:c r="B255" s="28">
        <x:v>1202</x:v>
      </x:c>
      <x:c r="C255" t="str">
        <x:f t="shared" si="0"/>
        <x:v>insert into hashtag values ("HA",1202);</x:v>
      </x:c>
    </x:row>
    <x:row r="256" spans="1:3">
      <x:c r="A256" s="28" t="s">
        <x:v>593</x:v>
      </x:c>
      <x:c r="B256" s="28">
        <x:v>1203</x:v>
      </x:c>
      <x:c r="C256" t="str">
        <x:f t="shared" si="0"/>
        <x:v>insert into hashtag values ("HA",1203);</x:v>
      </x:c>
    </x:row>
    <x:row r="257" spans="1:3">
      <x:c r="A257" s="28" t="s">
        <x:v>507</x:v>
      </x:c>
      <x:c r="B257" s="28">
        <x:v>1204</x:v>
      </x:c>
      <x:c r="C257" t="str">
        <x:f t="shared" si="0"/>
        <x:v>insert into hashtag values ("Pa",1204);</x:v>
      </x:c>
    </x:row>
    <x:row r="258" spans="1:3">
      <x:c r="A258" s="28" t="s">
        <x:v>617</x:v>
      </x:c>
      <x:c r="B258" s="28">
        <x:v>1205</x:v>
      </x:c>
      <x:c r="C258" t="str">
        <x:f t="shared" si="0"/>
        <x:v>insert into hashtag values ("PB",1205);</x:v>
      </x:c>
    </x:row>
    <x:row r="259" spans="1:3">
      <x:c r="A259" s="28" t="s">
        <x:v>591</x:v>
      </x:c>
      <x:c r="B259" s="28">
        <x:v>1206</x:v>
      </x:c>
      <x:c r="C259" t="str">
        <x:f t="shared" si="0"/>
        <x:v>insert into hashtag values ("Bu",1206);</x:v>
      </x:c>
    </x:row>
    <x:row r="260" spans="1:3">
      <x:c r="A260" s="28" t="s">
        <x:v>593</x:v>
      </x:c>
      <x:c r="B260" s="28">
        <x:v>1207</x:v>
      </x:c>
      <x:c r="C260" t="str">
        <x:f t="shared" si="0"/>
        <x:v>insert into hashtag values ("HA",1207);</x:v>
      </x:c>
    </x:row>
    <x:row r="261" spans="1:3">
      <x:c r="A261" s="28" t="s">
        <x:v>617</x:v>
      </x:c>
      <x:c r="B261" s="28">
        <x:v>1208</x:v>
      </x:c>
      <x:c r="C261" t="str">
        <x:f t="shared" si="0"/>
        <x:v>insert into hashtag values ("PB",1208);</x:v>
      </x:c>
    </x:row>
    <x:row r="262" spans="1:3" customFormat="1">
      <x:c r="A262" s="28" t="s">
        <x:v>572</x:v>
      </x:c>
      <x:c r="B262" s="28">
        <x:v>1209</x:v>
      </x:c>
      <x:c r="C262" t="str">
        <x:f t="shared" si="0"/>
        <x:v>insert into hashtag values ("Pl",1209);</x:v>
      </x:c>
    </x:row>
    <x:row r="263" spans="1:3">
      <x:c r="A263" s="28" t="s">
        <x:v>657</x:v>
      </x:c>
      <x:c r="B263" s="28">
        <x:v>1209</x:v>
      </x:c>
      <x:c r="C263" t="str">
        <x:f t="shared" si="0"/>
        <x:v>insert into hashtag values ("SM",1209);</x:v>
      </x:c>
    </x:row>
    <x:row r="264" spans="1:3">
      <x:c r="A264" s="28" t="s">
        <x:v>617</x:v>
      </x:c>
      <x:c r="B264" s="28">
        <x:v>1210</x:v>
      </x:c>
      <x:c r="C264" t="str">
        <x:f t="shared" si="0"/>
        <x:v>insert into hashtag values ("PB",1210);</x:v>
      </x:c>
    </x:row>
    <x:row r="265" spans="1:3">
      <x:c r="A265" s="28" t="s">
        <x:v>617</x:v>
      </x:c>
      <x:c r="B265" s="28">
        <x:v>1211</x:v>
      </x:c>
      <x:c r="C265" t="str">
        <x:f t="shared" si="0"/>
        <x:v>insert into hashtag values ("PB",1211);</x:v>
      </x:c>
    </x:row>
    <x:row r="266" spans="1:3">
      <x:c r="A266" s="28" t="s">
        <x:v>507</x:v>
      </x:c>
      <x:c r="B266" s="28">
        <x:v>1212</x:v>
      </x:c>
      <x:c r="C266" t="str">
        <x:f t="shared" si="0"/>
        <x:v>insert into hashtag values ("Pa",1212);</x:v>
      </x:c>
    </x:row>
    <x:row r="267" spans="1:3">
      <x:c r="A267" s="28" t="s">
        <x:v>507</x:v>
      </x:c>
      <x:c r="B267" s="28">
        <x:v>1213</x:v>
      </x:c>
      <x:c r="C267" t="str">
        <x:f t="shared" si="0"/>
        <x:v>insert into hashtag values ("Pa",1213);</x:v>
      </x:c>
    </x:row>
    <x:row r="268" spans="1:3">
      <x:c r="A268" s="28" t="s">
        <x:v>507</x:v>
      </x:c>
      <x:c r="B268" s="28">
        <x:v>1214</x:v>
      </x:c>
      <x:c r="C268" t="str">
        <x:f t="shared" si="0"/>
        <x:v>insert into hashtag values ("Pa",1214);</x:v>
      </x:c>
    </x:row>
    <x:row r="269" spans="1:3">
      <x:c r="A269" s="28" t="s">
        <x:v>648</x:v>
      </x:c>
      <x:c r="B269" s="28">
        <x:v>1215</x:v>
      </x:c>
      <x:c r="C269" t="str">
        <x:f t="shared" si="0"/>
        <x:v>insert into hashtag values ("Ca",1215);</x:v>
      </x:c>
    </x:row>
    <x:row r="270" spans="1:3">
      <x:c r="A270" s="28" t="s">
        <x:v>670</x:v>
      </x:c>
      <x:c r="B270" s="28">
        <x:v>1216</x:v>
      </x:c>
      <x:c r="C270" t="str">
        <x:f t="shared" si="0"/>
        <x:v>insert into hashtag values ("Ir",1216);</x:v>
      </x:c>
    </x:row>
    <x:row r="271" spans="1:3" customFormat="1">
      <x:c r="A271" s="28" t="s">
        <x:v>657</x:v>
      </x:c>
      <x:c r="B271" s="28">
        <x:v>1217</x:v>
      </x:c>
      <x:c r="C271" t="str">
        <x:f t="shared" si="0"/>
        <x:v>insert into hashtag values ("SM",1217);</x:v>
      </x:c>
    </x:row>
    <x:row r="272" spans="1:3">
      <x:c r="A272" s="28" t="s">
        <x:v>617</x:v>
      </x:c>
      <x:c r="B272" s="28">
        <x:v>1217</x:v>
      </x:c>
      <x:c r="C272" t="str">
        <x:f t="shared" si="0"/>
        <x:v>insert into hashtag values ("PB",1217);</x:v>
      </x:c>
    </x:row>
    <x:row r="273" spans="1:3">
      <x:c r="A273" s="28" t="s">
        <x:v>617</x:v>
      </x:c>
      <x:c r="B273" s="28">
        <x:v>1218</x:v>
      </x:c>
      <x:c r="C273" t="str">
        <x:f t="shared" si="0"/>
        <x:v>insert into hashtag values ("PB",1218);</x:v>
      </x:c>
    </x:row>
    <x:row r="274" spans="1:3" customFormat="1">
      <x:c r="A274" s="28" t="s">
        <x:v>657</x:v>
      </x:c>
      <x:c r="B274" s="28">
        <x:v>1219</x:v>
      </x:c>
      <x:c r="C274" t="str">
        <x:f t="shared" si="0"/>
        <x:v>insert into hashtag values ("SM",1219);</x:v>
      </x:c>
    </x:row>
    <x:row r="275" spans="1:3">
      <x:c r="A275" s="28" t="s">
        <x:v>591</x:v>
      </x:c>
      <x:c r="B275" s="28">
        <x:v>1219</x:v>
      </x:c>
      <x:c r="C275" t="str">
        <x:f t="shared" si="0"/>
        <x:v>insert into hashtag values ("Bu",1219);</x:v>
      </x:c>
    </x:row>
    <x:row r="276" spans="1:3">
      <x:c r="A276" s="28" t="s">
        <x:v>617</x:v>
      </x:c>
      <x:c r="B276" s="28">
        <x:v>1220</x:v>
      </x:c>
      <x:c r="C276" t="str">
        <x:f t="shared" si="0"/>
        <x:v>insert into hashtag values ("PB",1220);</x:v>
      </x:c>
    </x:row>
    <x:row r="277" spans="1:3">
      <x:c r="A277" s="28" t="s">
        <x:v>591</x:v>
      </x:c>
      <x:c r="B277" s="28">
        <x:v>1221</x:v>
      </x:c>
      <x:c r="C277" t="str">
        <x:f t="shared" si="0"/>
        <x:v>insert into hashtag values ("Bu",1221);</x:v>
      </x:c>
    </x:row>
    <x:row r="278" spans="1:3">
      <x:c r="A278" s="28" t="s">
        <x:v>548</x:v>
      </x:c>
      <x:c r="B278" s="28">
        <x:v>1222</x:v>
      </x:c>
      <x:c r="C278" t="str">
        <x:f t="shared" si="0"/>
        <x:v>insert into hashtag values ("NF",1222);</x:v>
      </x:c>
    </x:row>
    <x:row r="279" spans="1:3">
      <x:c r="A279" s="28" t="s">
        <x:v>507</x:v>
      </x:c>
      <x:c r="B279" s="28">
        <x:v>1223</x:v>
      </x:c>
      <x:c r="C279" t="str">
        <x:f t="shared" si="0"/>
        <x:v>insert into hashtag values ("Pa",1223);</x:v>
      </x:c>
    </x:row>
    <x:row r="280" spans="1:3">
      <x:c r="A280" s="28" t="s">
        <x:v>591</x:v>
      </x:c>
      <x:c r="B280" s="28">
        <x:v>1224</x:v>
      </x:c>
      <x:c r="C280" t="str">
        <x:f t="shared" si="0"/>
        <x:v>insert into hashtag values ("Bu",1224);</x:v>
      </x:c>
    </x:row>
    <x:row r="281" spans="1:3">
      <x:c r="A281" s="28" t="s">
        <x:v>591</x:v>
      </x:c>
      <x:c r="B281" s="28">
        <x:v>1225</x:v>
      </x:c>
      <x:c r="C281" t="str">
        <x:f t="shared" si="0"/>
        <x:v>insert into hashtag values ("Bu",1225);</x:v>
      </x:c>
    </x:row>
    <x:row r="282" spans="1:3">
      <x:c r="A282" s="28" t="s">
        <x:v>670</x:v>
      </x:c>
      <x:c r="B282" s="28">
        <x:v>1226</x:v>
      </x:c>
      <x:c r="C282" t="str">
        <x:f t="shared" si="0"/>
        <x:v>insert into hashtag values ("Ir",1226);</x:v>
      </x:c>
    </x:row>
    <x:row r="283" spans="1:3">
      <x:c r="A283" s="28" t="s">
        <x:v>670</x:v>
      </x:c>
      <x:c r="B283" s="28">
        <x:v>1227</x:v>
      </x:c>
      <x:c r="C283" t="str">
        <x:f t="shared" si="0"/>
        <x:v>insert into hashtag values ("Ir",1227);</x:v>
      </x:c>
    </x:row>
    <x:row r="284" spans="1:3">
      <x:c r="A284" s="28" t="s">
        <x:v>593</x:v>
      </x:c>
      <x:c r="B284" s="28">
        <x:v>1228</x:v>
      </x:c>
      <x:c r="C284" t="str">
        <x:f t="shared" si="0"/>
        <x:v>insert into hashtag values ("HA",1228);</x:v>
      </x:c>
    </x:row>
    <x:row r="285" spans="1:3">
      <x:c r="A285" s="28" t="s">
        <x:v>617</x:v>
      </x:c>
      <x:c r="B285" s="28">
        <x:v>1229</x:v>
      </x:c>
      <x:c r="C285" t="str">
        <x:f t="shared" si="0"/>
        <x:v>insert into hashtag values ("PB",1229);</x:v>
      </x:c>
    </x:row>
    <x:row r="286" spans="1:3" customFormat="1">
      <x:c r="A286" s="28" t="s">
        <x:v>617</x:v>
      </x:c>
      <x:c r="B286" s="28">
        <x:v>1230</x:v>
      </x:c>
      <x:c r="C286" t="str">
        <x:f t="shared" si="0"/>
        <x:v>insert into hashtag values ("PB",1230);</x:v>
      </x:c>
    </x:row>
    <x:row r="287" spans="1:3">
      <x:c r="A287" s="28" t="s">
        <x:v>591</x:v>
      </x:c>
      <x:c r="B287" s="28">
        <x:v>1230</x:v>
      </x:c>
      <x:c r="C287" t="str">
        <x:f t="shared" si="0"/>
        <x:v>insert into hashtag values ("Bu",1230);</x:v>
      </x:c>
    </x:row>
    <x:row r="288" spans="1:3">
      <x:c r="A288" s="28" t="s">
        <x:v>617</x:v>
      </x:c>
      <x:c r="B288" s="28">
        <x:v>1231</x:v>
      </x:c>
      <x:c r="C288" t="str">
        <x:f t="shared" si="0"/>
        <x:v>insert into hashtag values ("PB",1231);</x:v>
      </x:c>
    </x:row>
    <x:row r="289" spans="1:3">
      <x:c r="A289" s="28" t="s">
        <x:v>577</x:v>
      </x:c>
      <x:c r="B289" s="28">
        <x:v>1232</x:v>
      </x:c>
      <x:c r="C289" t="str">
        <x:f t="shared" si="0"/>
        <x:v>insert into hashtag values ("OB",1232);</x:v>
      </x:c>
    </x:row>
    <x:row r="290" spans="1:3" customFormat="1">
      <x:c r="A290" s="28" t="s">
        <x:v>572</x:v>
      </x:c>
      <x:c r="B290" s="28">
        <x:v>1233</x:v>
      </x:c>
      <x:c r="C290" t="str">
        <x:f t="shared" si="0"/>
        <x:v>insert into hashtag values ("Pl",1233);</x:v>
      </x:c>
    </x:row>
    <x:row r="291" spans="1:3">
      <x:c r="A291" s="28" t="s">
        <x:v>657</x:v>
      </x:c>
      <x:c r="B291" s="28">
        <x:v>1233</x:v>
      </x:c>
      <x:c r="C291" t="str">
        <x:f t="shared" si="0"/>
        <x:v>insert into hashtag values ("SM",1233);</x:v>
      </x:c>
    </x:row>
    <x:row r="292" spans="1:3">
      <x:c r="A292" s="28" t="s">
        <x:v>507</x:v>
      </x:c>
      <x:c r="B292" s="28">
        <x:v>1234</x:v>
      </x:c>
      <x:c r="C292" t="str">
        <x:f t="shared" si="0"/>
        <x:v>insert into hashtag values ("Pa",1234);</x:v>
      </x:c>
    </x:row>
    <x:row r="293" spans="1:3" customFormat="1">
      <x:c r="A293" s="28" t="s">
        <x:v>617</x:v>
      </x:c>
      <x:c r="B293" s="28">
        <x:v>1235</x:v>
      </x:c>
      <x:c r="C293" t="str">
        <x:f t="shared" si="0"/>
        <x:v>insert into hashtag values ("PB",1235);</x:v>
      </x:c>
    </x:row>
    <x:row r="294" spans="1:3">
      <x:c r="A294" s="28" t="s">
        <x:v>591</x:v>
      </x:c>
      <x:c r="B294" s="28">
        <x:v>1235</x:v>
      </x:c>
      <x:c r="C294" t="str">
        <x:f t="shared" si="0"/>
        <x:v>insert into hashtag values ("Bu",1235);</x:v>
      </x:c>
    </x:row>
    <x:row r="295" spans="1:3">
      <x:c r="A295" s="28" t="s">
        <x:v>591</x:v>
      </x:c>
      <x:c r="B295" s="28">
        <x:v>1236</x:v>
      </x:c>
      <x:c r="C295" t="str">
        <x:f t="shared" si="0"/>
        <x:v>insert into hashtag values ("Bu",1236);</x:v>
      </x:c>
    </x:row>
    <x:row r="296" spans="1:3">
      <x:c r="A296" s="28" t="s">
        <x:v>617</x:v>
      </x:c>
      <x:c r="B296" s="28">
        <x:v>1237</x:v>
      </x:c>
      <x:c r="C296" t="str">
        <x:f t="shared" si="0"/>
        <x:v>insert into hashtag values ("PB",1237);</x:v>
      </x:c>
    </x:row>
    <x:row r="297" spans="1:3" customFormat="1">
      <x:c r="A297" s="28" t="s">
        <x:v>617</x:v>
      </x:c>
      <x:c r="B297" s="28">
        <x:v>1238</x:v>
      </x:c>
      <x:c r="C297" t="str">
        <x:f t="shared" si="0"/>
        <x:v>insert into hashtag values ("PB",1238);</x:v>
      </x:c>
    </x:row>
    <x:row r="298" spans="1:3">
      <x:c r="A298" s="28" t="s">
        <x:v>591</x:v>
      </x:c>
      <x:c r="B298" s="28">
        <x:v>1238</x:v>
      </x:c>
      <x:c r="C298" t="str">
        <x:f t="shared" si="0"/>
        <x:v>insert into hashtag values ("Bu",1238);</x:v>
      </x:c>
    </x:row>
    <x:row r="299" spans="1:3">
      <x:c r="A299" s="28" t="s">
        <x:v>591</x:v>
      </x:c>
      <x:c r="B299" s="28">
        <x:v>1239</x:v>
      </x:c>
      <x:c r="C299" t="str">
        <x:f t="shared" si="0"/>
        <x:v>insert into hashtag values ("Bu",1239);</x:v>
      </x:c>
    </x:row>
    <x:row r="300" spans="1:3">
      <x:c r="A300" s="28" t="s">
        <x:v>670</x:v>
      </x:c>
      <x:c r="B300" s="28">
        <x:v>1240</x:v>
      </x:c>
      <x:c r="C300" t="str">
        <x:f t="shared" si="0"/>
        <x:v>insert into hashtag values ("Ir",1240);</x:v>
      </x:c>
    </x:row>
    <x:row r="301" spans="1:3">
      <x:c r="A301" s="28" t="s">
        <x:v>572</x:v>
      </x:c>
      <x:c r="B301" s="28">
        <x:v>1241</x:v>
      </x:c>
      <x:c r="C301" t="str">
        <x:f t="shared" si="0"/>
        <x:v>insert into hashtag values ("Pl",1241);</x:v>
      </x:c>
    </x:row>
    <x:row r="302" spans="1:3" customFormat="1">
      <x:c r="A302" s="28" t="s">
        <x:v>617</x:v>
      </x:c>
      <x:c r="B302" s="28">
        <x:v>1242</x:v>
      </x:c>
      <x:c r="C302" t="str">
        <x:f t="shared" si="0"/>
        <x:v>insert into hashtag values ("PB",1242);</x:v>
      </x:c>
    </x:row>
    <x:row r="303" spans="1:3">
      <x:c r="A303" s="28" t="s">
        <x:v>591</x:v>
      </x:c>
      <x:c r="B303" s="28">
        <x:v>1242</x:v>
      </x:c>
      <x:c r="C303" t="str">
        <x:f t="shared" si="0"/>
        <x:v>insert into hashtag values ("Bu",1242);</x:v>
      </x:c>
    </x:row>
    <x:row r="304" spans="1:3">
      <x:c r="A304" s="28" t="s">
        <x:v>593</x:v>
      </x:c>
      <x:c r="B304" s="28">
        <x:v>1243</x:v>
      </x:c>
      <x:c r="C304" t="str">
        <x:f t="shared" si="0"/>
        <x:v>insert into hashtag values ("HA",1243);</x:v>
      </x:c>
    </x:row>
    <x:row r="305" spans="1:3">
      <x:c r="A305" s="28" t="s">
        <x:v>617</x:v>
      </x:c>
      <x:c r="B305" s="28">
        <x:v>1244</x:v>
      </x:c>
      <x:c r="C305" t="str">
        <x:f t="shared" si="0"/>
        <x:v>insert into hashtag values ("PB",1244);</x:v>
      </x:c>
    </x:row>
    <x:row r="306" spans="1:3">
      <x:c r="A306" s="28" t="s">
        <x:v>593</x:v>
      </x:c>
      <x:c r="B306" s="28">
        <x:v>1245</x:v>
      </x:c>
      <x:c r="C306" t="str">
        <x:f t="shared" si="0"/>
        <x:v>insert into hashtag values ("HA",1245);</x:v>
      </x:c>
    </x:row>
    <x:row r="307" spans="1:3" customFormat="1">
      <x:c r="A307" s="28" t="s">
        <x:v>548</x:v>
      </x:c>
      <x:c r="B307" s="28">
        <x:v>1246</x:v>
      </x:c>
      <x:c r="C307" t="str">
        <x:f t="shared" si="0"/>
        <x:v>insert into hashtag values ("NF",1246);</x:v>
      </x:c>
    </x:row>
    <x:row r="308" spans="1:3" customFormat="1">
      <x:c r="A308" s="28" t="s">
        <x:v>670</x:v>
      </x:c>
      <x:c r="B308" s="28">
        <x:v>1246</x:v>
      </x:c>
      <x:c r="C308" t="str">
        <x:f t="shared" si="0"/>
        <x:v>insert into hashtag values ("Ir",1246);</x:v>
      </x:c>
    </x:row>
    <x:row r="309" spans="1:3">
      <x:c r="A309" s="28" t="s">
        <x:v>572</x:v>
      </x:c>
      <x:c r="B309" s="28">
        <x:v>1246</x:v>
      </x:c>
      <x:c r="C309" t="str">
        <x:f t="shared" si="0"/>
        <x:v>insert into hashtag values ("Pl",1246);</x:v>
      </x:c>
    </x:row>
    <x:row r="310" spans="1:3" customFormat="1">
      <x:c r="A310" s="28" t="s">
        <x:v>617</x:v>
      </x:c>
      <x:c r="B310" s="28">
        <x:v>1247</x:v>
      </x:c>
      <x:c r="C310" t="str">
        <x:f t="shared" si="0"/>
        <x:v>insert into hashtag values ("PB",1247);</x:v>
      </x:c>
    </x:row>
    <x:row r="311" spans="1:3">
      <x:c r="A311" s="28" t="s">
        <x:v>657</x:v>
      </x:c>
      <x:c r="B311" s="28">
        <x:v>1247</x:v>
      </x:c>
      <x:c r="C311" t="str">
        <x:f t="shared" si="0"/>
        <x:v>insert into hashtag values ("SM",1247);</x:v>
      </x:c>
    </x:row>
    <x:row r="312" spans="1:3">
      <x:c r="A312" s="28" t="s">
        <x:v>617</x:v>
      </x:c>
      <x:c r="B312" s="28">
        <x:v>1248</x:v>
      </x:c>
      <x:c r="C312" t="str">
        <x:f t="shared" si="0"/>
        <x:v>insert into hashtag values ("PB",1248);</x:v>
      </x:c>
    </x:row>
    <x:row r="313" spans="1:3">
      <x:c r="A313" s="28" t="s">
        <x:v>617</x:v>
      </x:c>
      <x:c r="B313" s="28">
        <x:v>1249</x:v>
      </x:c>
      <x:c r="C313" t="str">
        <x:f t="shared" si="0"/>
        <x:v>insert into hashtag values ("PB",1249);</x:v>
      </x:c>
    </x:row>
    <x:row r="314" spans="1:3">
      <x:c r="A314" s="28" t="s">
        <x:v>617</x:v>
      </x:c>
      <x:c r="B314" s="28">
        <x:v>1250</x:v>
      </x:c>
      <x:c r="C314" t="str">
        <x:f t="shared" si="0"/>
        <x:v>insert into hashtag values ("PB",1250);</x:v>
      </x:c>
    </x:row>
    <x:row r="315" spans="1:3">
      <x:c r="A315" s="28" t="s">
        <x:v>617</x:v>
      </x:c>
      <x:c r="B315" s="28">
        <x:v>1251</x:v>
      </x:c>
      <x:c r="C315" t="str">
        <x:f t="shared" si="0"/>
        <x:v>insert into hashtag values ("PB",1251);</x:v>
      </x:c>
    </x:row>
    <x:row r="316" spans="1:3" customFormat="1">
      <x:c r="A316" s="28" t="s">
        <x:v>617</x:v>
      </x:c>
      <x:c r="B316" s="28">
        <x:v>1252</x:v>
      </x:c>
      <x:c r="C316" t="str">
        <x:f t="shared" si="0"/>
        <x:v>insert into hashtag values ("PB",1252);</x:v>
      </x:c>
    </x:row>
    <x:row r="317" spans="1:3">
      <x:c r="A317" s="28" t="s">
        <x:v>591</x:v>
      </x:c>
      <x:c r="B317" s="28">
        <x:v>1252</x:v>
      </x:c>
      <x:c r="C317" t="str">
        <x:f t="shared" si="0"/>
        <x:v>insert into hashtag values ("Bu",1252);</x:v>
      </x:c>
    </x:row>
    <x:row r="318" spans="1:3">
      <x:c r="A318" s="28" t="s">
        <x:v>617</x:v>
      </x:c>
      <x:c r="B318" s="28">
        <x:v>1253</x:v>
      </x:c>
      <x:c r="C318" t="str">
        <x:f t="shared" si="0"/>
        <x:v>insert into hashtag values ("PB",1253);</x:v>
      </x:c>
    </x:row>
    <x:row r="319" spans="1:3">
      <x:c r="A319" s="28" t="s">
        <x:v>593</x:v>
      </x:c>
      <x:c r="B319" s="28">
        <x:v>1254</x:v>
      </x:c>
      <x:c r="C319" t="str">
        <x:f t="shared" si="0"/>
        <x:v>insert into hashtag values ("HA",1254);</x:v>
      </x:c>
    </x:row>
    <x:row r="320" spans="1:3">
      <x:c r="A320" s="28" t="s">
        <x:v>538</x:v>
      </x:c>
      <x:c r="B320" s="28">
        <x:v>1255</x:v>
      </x:c>
      <x:c r="C320" t="str">
        <x:f t="shared" si="0"/>
        <x:v>insert into hashtag values ("PF",1255);</x:v>
      </x:c>
    </x:row>
    <x:row r="321" spans="1:3">
      <x:c r="A321" s="28" t="s">
        <x:v>507</x:v>
      </x:c>
      <x:c r="B321" s="28">
        <x:v>1256</x:v>
      </x:c>
      <x:c r="C321" t="str">
        <x:f t="shared" si="0"/>
        <x:v>insert into hashtag values ("Pa",1256);</x:v>
      </x:c>
    </x:row>
    <x:row r="322" spans="1:3">
      <x:c r="A322" s="28" t="s">
        <x:v>593</x:v>
      </x:c>
      <x:c r="B322" s="28">
        <x:v>1257</x:v>
      </x:c>
      <x:c r="C322" t="str">
        <x:f t="shared" si="0"/>
        <x:v>insert into hashtag values ("HA",1257);</x:v>
      </x:c>
    </x:row>
    <x:row r="323" spans="1:3" customFormat="1">
      <x:c r="A323" s="28" t="s">
        <x:v>617</x:v>
      </x:c>
      <x:c r="B323" s="28">
        <x:v>1258</x:v>
      </x:c>
      <x:c r="C323" t="str">
        <x:f t="shared" si="0"/>
        <x:v>insert into hashtag values ("PB",1258);</x:v>
      </x:c>
    </x:row>
    <x:row r="324" spans="1:3">
      <x:c r="A324" s="28" t="s">
        <x:v>591</x:v>
      </x:c>
      <x:c r="B324" s="28">
        <x:v>1258</x:v>
      </x:c>
      <x:c r="C324" t="str">
        <x:f t="shared" si="0"/>
        <x:v>insert into hashtag values ("Bu",1258);</x:v>
      </x:c>
    </x:row>
    <x:row r="325" spans="1:3">
      <x:c r="A325" s="28" t="s">
        <x:v>593</x:v>
      </x:c>
      <x:c r="B325" s="28">
        <x:v>1259</x:v>
      </x:c>
      <x:c r="C325" t="str">
        <x:f t="shared" si="0"/>
        <x:v>insert into hashtag values ("HA",1259);</x:v>
      </x:c>
    </x:row>
    <x:row r="326" spans="1:3">
      <x:c r="A326" s="28" t="s">
        <x:v>593</x:v>
      </x:c>
      <x:c r="B326" s="28">
        <x:v>1260</x:v>
      </x:c>
      <x:c r="C326" t="str">
        <x:f t="shared" si="0"/>
        <x:v>insert into hashtag values ("HA",1260);</x:v>
      </x:c>
    </x:row>
    <x:row r="327" spans="1:3">
      <x:c r="A327" s="28" t="s">
        <x:v>670</x:v>
      </x:c>
      <x:c r="B327" s="28">
        <x:v>1261</x:v>
      </x:c>
      <x:c r="C327" t="str">
        <x:f t="shared" si="0"/>
        <x:v>insert into hashtag values ("Ir",1261);</x:v>
      </x:c>
    </x:row>
    <x:row r="328" spans="1:3">
      <x:c r="A328" s="28" t="s">
        <x:v>577</x:v>
      </x:c>
      <x:c r="B328" s="28">
        <x:v>1262</x:v>
      </x:c>
      <x:c r="C328" t="str">
        <x:f t="shared" si="0"/>
        <x:v>insert into hashtag values ("OB",1262);</x:v>
      </x:c>
    </x:row>
    <x:row r="329" spans="1:3">
      <x:c r="A329" s="28" t="s">
        <x:v>617</x:v>
      </x:c>
      <x:c r="B329" s="28">
        <x:v>1263</x:v>
      </x:c>
      <x:c r="C329" t="str">
        <x:f t="shared" si="0"/>
        <x:v>insert into hashtag values ("PB",1263);</x:v>
      </x:c>
    </x:row>
    <x:row r="330" spans="1:3">
      <x:c r="A330" s="28" t="s">
        <x:v>617</x:v>
      </x:c>
      <x:c r="B330" s="28">
        <x:v>1264</x:v>
      </x:c>
      <x:c r="C330" t="str">
        <x:f t="shared" si="0"/>
        <x:v>insert into hashtag values ("PB",1264);</x:v>
      </x:c>
    </x:row>
    <x:row r="331" spans="1:3">
      <x:c r="A331" s="28" t="s">
        <x:v>617</x:v>
      </x:c>
      <x:c r="B331" s="28">
        <x:v>1265</x:v>
      </x:c>
      <x:c r="C331" t="str">
        <x:f t="shared" si="0"/>
        <x:v>insert into hashtag values ("PB",1265);</x:v>
      </x:c>
    </x:row>
    <x:row r="332" spans="1:3">
      <x:c r="A332" s="28" t="s">
        <x:v>593</x:v>
      </x:c>
      <x:c r="B332" s="28">
        <x:v>1266</x:v>
      </x:c>
      <x:c r="C332" t="str">
        <x:f t="shared" si="0"/>
        <x:v>insert into hashtag values ("HA",1266);</x:v>
      </x:c>
    </x:row>
    <x:row r="333" spans="1:3">
      <x:c r="A333" s="28" t="s">
        <x:v>572</x:v>
      </x:c>
      <x:c r="B333" s="28">
        <x:v>1267</x:v>
      </x:c>
      <x:c r="C333" t="str">
        <x:f t="shared" si="0"/>
        <x:v>insert into hashtag values ("Pl",1267);</x:v>
      </x:c>
    </x:row>
    <x:row r="334" spans="1:3">
      <x:c r="A334" s="28" t="s">
        <x:v>507</x:v>
      </x:c>
      <x:c r="B334" s="28">
        <x:v>1268</x:v>
      </x:c>
      <x:c r="C334" t="str">
        <x:f t="shared" si="0"/>
        <x:v>insert into hashtag values ("Pa",1268);</x:v>
      </x:c>
    </x:row>
    <x:row r="335" spans="1:3">
      <x:c r="A335" s="28" t="s">
        <x:v>593</x:v>
      </x:c>
      <x:c r="B335" s="28">
        <x:v>1269</x:v>
      </x:c>
      <x:c r="C335" t="str">
        <x:f t="shared" si="0"/>
        <x:v>insert into hashtag values ("HA",1269);</x:v>
      </x:c>
    </x:row>
    <x:row r="336" spans="1:3" customFormat="1">
      <x:c r="A336" s="28" t="s">
        <x:v>591</x:v>
      </x:c>
      <x:c r="B336" s="28">
        <x:v>1270</x:v>
      </x:c>
      <x:c r="C336" t="str">
        <x:f t="shared" si="0"/>
        <x:v>insert into hashtag values ("Bu",1270);</x:v>
      </x:c>
    </x:row>
    <x:row r="337" spans="1:3">
      <x:c r="A337" s="28" t="s">
        <x:v>538</x:v>
      </x:c>
      <x:c r="B337" s="28">
        <x:v>1270</x:v>
      </x:c>
      <x:c r="C337" t="str">
        <x:f t="shared" si="0"/>
        <x:v>insert into hashtag values ("PF",1270);</x:v>
      </x:c>
    </x:row>
    <x:row r="338" spans="1:3">
      <x:c r="A338" s="1" t="s">
        <x:v>572</x:v>
      </x:c>
      <x:c r="B338" s="28">
        <x:v>1271</x:v>
      </x:c>
      <x:c r="C338" t="str">
        <x:f t="shared" si="0"/>
        <x:v>insert into hashtag values ("Pl",1271);</x:v>
      </x:c>
    </x:row>
    <x:row r="339" spans="1:3">
      <x:c r="A339" s="28" t="s">
        <x:v>507</x:v>
      </x:c>
      <x:c r="B339" s="28">
        <x:v>1272</x:v>
      </x:c>
      <x:c r="C339" t="str">
        <x:f t="shared" si="0"/>
        <x:v>insert into hashtag values ("Pa",1272);</x:v>
      </x:c>
    </x:row>
    <x:row r="340" spans="1:3">
      <x:c r="A340" s="28" t="s">
        <x:v>617</x:v>
      </x:c>
      <x:c r="B340" s="28">
        <x:v>1273</x:v>
      </x:c>
      <x:c r="C340" t="str">
        <x:f t="shared" si="0"/>
        <x:v>insert into hashtag values ("PB",1273);</x:v>
      </x:c>
    </x:row>
    <x:row r="341" spans="1:3">
      <x:c r="A341" s="28" t="s">
        <x:v>617</x:v>
      </x:c>
      <x:c r="B341" s="28">
        <x:v>1274</x:v>
      </x:c>
      <x:c r="C341" t="str">
        <x:f t="shared" si="0"/>
        <x:v>insert into hashtag values ("PB",1274);</x:v>
      </x:c>
    </x:row>
    <x:row r="342" spans="1:3">
      <x:c r="A342" s="28" t="s">
        <x:v>591</x:v>
      </x:c>
      <x:c r="B342" s="28">
        <x:v>1275</x:v>
      </x:c>
      <x:c r="C342" t="str">
        <x:f t="shared" si="0"/>
        <x:v>insert into hashtag values ("Bu",1275);</x:v>
      </x:c>
    </x:row>
    <x:row r="343" spans="1:3">
      <x:c r="A343" s="28" t="s">
        <x:v>617</x:v>
      </x:c>
      <x:c r="B343" s="28">
        <x:v>1276</x:v>
      </x:c>
      <x:c r="C343" t="str">
        <x:f t="shared" si="0"/>
        <x:v>insert into hashtag values ("PB",1276);</x:v>
      </x:c>
    </x:row>
    <x:row r="344" spans="1:3">
      <x:c r="A344" s="28" t="s">
        <x:v>593</x:v>
      </x:c>
      <x:c r="B344" s="28">
        <x:v>1277</x:v>
      </x:c>
      <x:c r="C344" t="str">
        <x:f t="shared" si="0"/>
        <x:v>insert into hashtag values ("HA",1277);</x:v>
      </x:c>
    </x:row>
    <x:row r="345" spans="1:3" customFormat="1">
      <x:c r="A345" s="28" t="s">
        <x:v>617</x:v>
      </x:c>
      <x:c r="B345" s="28">
        <x:v>1278</x:v>
      </x:c>
      <x:c r="C345" t="str">
        <x:f t="shared" si="0"/>
        <x:v>insert into hashtag values ("PB",1278);</x:v>
      </x:c>
    </x:row>
    <x:row r="346" spans="1:3">
      <x:c r="A346" s="28" t="s">
        <x:v>657</x:v>
      </x:c>
      <x:c r="B346" s="28">
        <x:v>1278</x:v>
      </x:c>
      <x:c r="C346" t="str">
        <x:f t="shared" si="0"/>
        <x:v>insert into hashtag values ("SM",1278);</x:v>
      </x:c>
    </x:row>
    <x:row r="347" spans="1:3">
      <x:c r="A347" s="28" t="s">
        <x:v>577</x:v>
      </x:c>
      <x:c r="B347" s="28">
        <x:v>1279</x:v>
      </x:c>
      <x:c r="C347" t="str">
        <x:f t="shared" si="0"/>
        <x:v>insert into hashtag values ("OB",1279);</x:v>
      </x:c>
    </x:row>
    <x:row r="348" spans="1:3">
      <x:c r="A348" s="28" t="s">
        <x:v>617</x:v>
      </x:c>
      <x:c r="B348" s="28">
        <x:v>1280</x:v>
      </x:c>
      <x:c r="C348" t="str">
        <x:f t="shared" si="0"/>
        <x:v>insert into hashtag values ("PB",1280);</x:v>
      </x:c>
    </x:row>
    <x:row r="349" spans="1:3">
      <x:c r="A349" s="28" t="s">
        <x:v>591</x:v>
      </x:c>
      <x:c r="B349" s="28">
        <x:v>1281</x:v>
      </x:c>
      <x:c r="C349" t="str">
        <x:f t="shared" si="0"/>
        <x:v>insert into hashtag values ("Bu",1281);</x:v>
      </x:c>
    </x:row>
    <x:row r="350" spans="1:3" customFormat="1">
      <x:c r="A350" s="28" t="s">
        <x:v>548</x:v>
      </x:c>
      <x:c r="B350" s="28">
        <x:v>1282</x:v>
      </x:c>
      <x:c r="C350" t="str">
        <x:f t="shared" si="0"/>
        <x:v>insert into hashtag values ("NF",1282);</x:v>
      </x:c>
    </x:row>
    <x:row r="351" spans="1:3">
      <x:c r="A351" s="28" t="s">
        <x:v>657</x:v>
      </x:c>
      <x:c r="B351" s="28">
        <x:v>1282</x:v>
      </x:c>
      <x:c r="C351" t="str">
        <x:f t="shared" si="0"/>
        <x:v>insert into hashtag values ("SM",1282);</x:v>
      </x:c>
    </x:row>
    <x:row r="352" spans="1:3">
      <x:c r="A352" s="28" t="s">
        <x:v>591</x:v>
      </x:c>
      <x:c r="B352" s="28">
        <x:v>1283</x:v>
      </x:c>
      <x:c r="C352" t="str">
        <x:f t="shared" si="0"/>
        <x:v>insert into hashtag values ("Bu",1283);</x:v>
      </x:c>
    </x:row>
    <x:row r="353" spans="1:3">
      <x:c r="A353" s="28" t="s">
        <x:v>593</x:v>
      </x:c>
      <x:c r="B353" s="28">
        <x:v>1284</x:v>
      </x:c>
      <x:c r="C353" t="str">
        <x:f t="shared" si="0"/>
        <x:v>insert into hashtag values ("HA",1284);</x:v>
      </x:c>
    </x:row>
    <x:row r="354" spans="1:3">
      <x:c r="A354" s="28" t="s">
        <x:v>670</x:v>
      </x:c>
      <x:c r="B354" s="28">
        <x:v>1285</x:v>
      </x:c>
      <x:c r="C354" t="str">
        <x:f t="shared" si="0"/>
        <x:v>insert into hashtag values ("Ir",1285);</x:v>
      </x:c>
    </x:row>
    <x:row r="355" spans="1:3">
      <x:c r="A355" s="28" t="s">
        <x:v>593</x:v>
      </x:c>
      <x:c r="B355" s="28">
        <x:v>1286</x:v>
      </x:c>
      <x:c r="C355" t="str">
        <x:f t="shared" si="0"/>
        <x:v>insert into hashtag values ("HA",1286);</x:v>
      </x:c>
    </x:row>
    <x:row r="356" spans="1:3">
      <x:c r="A356" s="28" t="s">
        <x:v>593</x:v>
      </x:c>
      <x:c r="B356" s="28">
        <x:v>1287</x:v>
      </x:c>
      <x:c r="C356" t="str">
        <x:f t="shared" si="0"/>
        <x:v>insert into hashtag values ("HA",1287);</x:v>
      </x:c>
    </x:row>
    <x:row r="360" spans="1:2">
      <x:c r="A360" s="28"/>
      <x:c r="B360" s="28"/>
    </x:row>
    <x:row r="362" spans="1:2">
      <x:c r="A362" s="28"/>
      <x:c r="B362" s="28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38"/>
  <x:sheetViews>
    <x:sheetView topLeftCell="A16" zoomScaleNormal="100" zoomScaleSheetLayoutView="100" workbookViewId="0">
      <x:selection activeCell="C34" activeCellId="0" sqref="C34:C34"/>
    </x:sheetView>
  </x:sheetViews>
  <x:sheetFormatPr defaultColWidth="8.66015625" defaultRowHeight="16.39999999999999857891"/>
  <x:cols>
    <x:col min="1" max="1" width="13.37890625" style="4" bestFit="1" customWidth="1"/>
    <x:col min="2" max="2" width="19.9921875" style="4" bestFit="1" customWidth="1"/>
    <x:col min="4" max="4" width="8.66015625" style="4" bestFit="1" customWidth="1"/>
    <x:col min="6" max="6" width="8.66015625" style="4" bestFit="1" customWidth="1"/>
  </x:cols>
  <x:sheetData>
    <x:row r="1" spans="1:3">
      <x:c r="A1" s="4" t="s">
        <x:v>629</x:v>
      </x:c>
      <x:c r="B1" s="4" t="s">
        <x:v>816</x:v>
      </x:c>
      <x:c r="C1" s="4" t="s">
        <x:v>599</x:v>
      </x:c>
    </x:row>
    <x:row r="2" spans="1:4" ht="17.14999999999999857891">
      <x:c r="A2" s="7" t="s">
        <x:v>504</x:v>
      </x:c>
      <x:c r="B2" s="4" t="s">
        <x:v>1116</x:v>
      </x:c>
      <x:c r="C2" s="4" t="s">
        <x:v>507</x:v>
      </x:c>
      <x:c r="D2" s="4">
        <x:v>11</x:v>
      </x:c>
    </x:row>
    <x:row r="4" spans="1:4">
      <x:c r="A4" s="8" t="s">
        <x:v>581</x:v>
      </x:c>
      <x:c r="B4" s="4" t="s">
        <x:v>84</x:v>
      </x:c>
      <x:c r="C4" s="4" t="s">
        <x:v>648</x:v>
      </x:c>
      <x:c r="D4" s="4">
        <x:v>12</x:v>
      </x:c>
    </x:row>
    <x:row r="5" spans="6:8">
      <x:c r="F5" s="28"/>
      <x:c r="G5" s="28"/>
      <x:c r="H5" s="28"/>
    </x:row>
    <x:row r="6" spans="1:8">
      <x:c r="A6" s="9" t="s">
        <x:v>603</x:v>
      </x:c>
      <x:c r="B6" s="4" t="s">
        <x:v>1000</x:v>
      </x:c>
      <x:c r="C6" s="4" t="s">
        <x:v>520</x:v>
      </x:c>
      <x:c r="D6" s="4">
        <x:v>13</x:v>
      </x:c>
      <x:c r="H6" s="4"/>
    </x:row>
    <x:row r="8" spans="1:4" ht="17.14999999999999857891">
      <x:c r="A8" s="10" t="s">
        <x:v>553</x:v>
      </x:c>
      <x:c r="B8" s="4" t="s">
        <x:v>815</x:v>
      </x:c>
      <x:c r="C8" s="4" t="s">
        <x:v>670</x:v>
      </x:c>
      <x:c r="D8" s="4">
        <x:v>14</x:v>
      </x:c>
    </x:row>
    <x:row r="10" spans="1:4" ht="17.14999999999999857891">
      <x:c r="A10" s="11" t="s">
        <x:v>569</x:v>
      </x:c>
      <x:c r="B10" s="4" t="s">
        <x:v>820</x:v>
      </x:c>
      <x:c r="C10" s="4" t="s">
        <x:v>652</x:v>
      </x:c>
      <x:c r="D10" s="4">
        <x:v>15</x:v>
      </x:c>
    </x:row>
    <x:row r="12" spans="1:9">
      <x:c r="A12" s="12" t="s">
        <x:v>1058</x:v>
      </x:c>
      <x:c r="B12" s="4" t="s">
        <x:v>1126</x:v>
      </x:c>
      <x:c r="C12" s="4" t="s">
        <x:v>572</x:v>
      </x:c>
      <x:c r="D12" s="4">
        <x:v>16</x:v>
      </x:c>
      <x:c r="H12" s="4"/>
      <x:c r="I12" s="4"/>
    </x:row>
    <x:row r="14" spans="1:4">
      <x:c r="A14" s="13" t="s">
        <x:v>659</x:v>
      </x:c>
      <x:c r="B14" s="4" t="s">
        <x:v>997</x:v>
      </x:c>
      <x:c r="C14" s="4" t="s">
        <x:v>524</x:v>
      </x:c>
      <x:c r="D14" s="4">
        <x:v>17</x:v>
      </x:c>
    </x:row>
    <x:row r="16" spans="1:4" ht="17.14999999999999857891">
      <x:c r="A16" s="14" t="s">
        <x:v>1093</x:v>
      </x:c>
      <x:c r="B16" s="4" t="s">
        <x:v>1759</x:v>
      </x:c>
      <x:c r="C16" s="4" t="s">
        <x:v>677</x:v>
      </x:c>
      <x:c r="D16" s="4">
        <x:v>18</x:v>
      </x:c>
    </x:row>
    <x:row r="18" spans="1:4">
      <x:c r="A18" s="15" t="s">
        <x:v>642</x:v>
      </x:c>
      <x:c r="B18" s="4" t="s">
        <x:v>1098</x:v>
      </x:c>
      <x:c r="C18" s="4" t="s">
        <x:v>621</x:v>
      </x:c>
      <x:c r="D18" s="4">
        <x:v>21</x:v>
      </x:c>
    </x:row>
    <x:row r="20" spans="1:4">
      <x:c r="A20" s="16" t="s">
        <x:v>1034</x:v>
      </x:c>
      <x:c r="B20" s="4" t="s">
        <x:v>870</x:v>
      </x:c>
      <x:c r="C20" s="4" t="s">
        <x:v>593</x:v>
      </x:c>
      <x:c r="D20" s="4">
        <x:v>22</x:v>
      </x:c>
    </x:row>
    <x:row r="22" spans="1:4">
      <x:c r="A22" s="17" t="s">
        <x:v>587</x:v>
      </x:c>
      <x:c r="B22" s="4" t="s">
        <x:v>798</x:v>
      </x:c>
      <x:c r="C22" s="4" t="s">
        <x:v>591</x:v>
      </x:c>
      <x:c r="D22" s="4">
        <x:v>23</x:v>
      </x:c>
    </x:row>
    <x:row r="24" spans="1:4" ht="17.14999999999999857891">
      <x:c r="A24" s="23" t="s">
        <x:v>665</x:v>
      </x:c>
      <x:c r="B24" s="4" t="s">
        <x:v>1031</x:v>
      </x:c>
      <x:c r="C24" s="4" t="s">
        <x:v>634</x:v>
      </x:c>
      <x:c r="D24" s="4">
        <x:v>24</x:v>
      </x:c>
    </x:row>
    <x:row r="26" spans="1:4" ht="17.14999999999999857891">
      <x:c r="A26" s="24" t="s">
        <x:v>531</x:v>
      </x:c>
      <x:c r="B26" s="4" t="s">
        <x:v>1113</x:v>
      </x:c>
      <x:c r="C26" s="4" t="s">
        <x:v>643</x:v>
      </x:c>
      <x:c r="D26" s="4">
        <x:v>1</x:v>
      </x:c>
    </x:row>
    <x:row r="28" spans="1:4" ht="17.14999999999999857891">
      <x:c r="A28" s="25" t="s">
        <x:v>987</x:v>
      </x:c>
      <x:c r="B28" s="4" t="s">
        <x:v>900</x:v>
      </x:c>
      <x:c r="C28" s="4" t="s">
        <x:v>548</x:v>
      </x:c>
      <x:c r="D28" s="4">
        <x:v>2</x:v>
      </x:c>
    </x:row>
    <x:row r="30" spans="1:4" ht="17.14999999999999857891">
      <x:c r="A30" s="18" t="s">
        <x:v>1132</x:v>
      </x:c>
      <x:c r="B30" s="4" t="s">
        <x:v>694</x:v>
      </x:c>
      <x:c r="C30" s="4" t="s">
        <x:v>617</x:v>
      </x:c>
      <x:c r="D30" s="4">
        <x:v>3</x:v>
      </x:c>
    </x:row>
    <x:row r="32" spans="1:4">
      <x:c r="A32" s="19" t="s">
        <x:v>633</x:v>
      </x:c>
      <x:c r="B32" s="4" t="s">
        <x:v>1755</x:v>
      </x:c>
      <x:c r="C32" s="4" t="s">
        <x:v>577</x:v>
      </x:c>
      <x:c r="D32" s="4">
        <x:v>16</x:v>
      </x:c>
    </x:row>
    <x:row r="34" spans="1:4">
      <x:c r="A34" s="20" t="s">
        <x:v>1090</x:v>
      </x:c>
      <x:c r="B34" s="4" t="s">
        <x:v>895</x:v>
      </x:c>
      <x:c r="C34" s="4" t="s">
        <x:v>538</x:v>
      </x:c>
      <x:c r="D34" s="4">
        <x:v>17</x:v>
      </x:c>
    </x:row>
    <x:row r="36" spans="1:4">
      <x:c r="A36" s="21" t="s">
        <x:v>573</x:v>
      </x:c>
      <x:c r="B36" s="4" t="s">
        <x:v>794</x:v>
      </x:c>
      <x:c r="C36" s="4" t="s">
        <x:v>666</x:v>
      </x:c>
      <x:c r="D36" s="4">
        <x:v>18</x:v>
      </x:c>
    </x:row>
    <x:row r="38" spans="1:4" ht="17.14999999999999857891">
      <x:c r="A38" s="22" t="s">
        <x:v>1129</x:v>
      </x:c>
      <x:c r="B38" s="4" t="s">
        <x:v>153</x:v>
      </x:c>
      <x:c r="C38" s="4" t="s">
        <x:v>657</x:v>
      </x:c>
      <x:c r="D38" s="4">
        <x:v>19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288"/>
  <x:sheetViews>
    <x:sheetView topLeftCell="A1" zoomScaleNormal="100" zoomScaleSheetLayoutView="100" workbookViewId="0">
      <x:selection activeCell="J2" activeCellId="0" sqref="J2:J2"/>
    </x:sheetView>
  </x:sheetViews>
  <x:sheetFormatPr defaultColWidth="8.66015625" defaultRowHeight="16.39999999999999857891"/>
  <x:sheetData>
    <x:row r="1" spans="1:10">
      <x:c r="A1" s="6" t="s">
        <x:v>826</x:v>
      </x:c>
      <x:c r="B1" s="6" t="s">
        <x:v>684</x:v>
      </x:c>
      <x:c r="C1" s="6" t="s">
        <x:v>695</x:v>
      </x:c>
      <x:c r="D1" s="6" t="s">
        <x:v>840</x:v>
      </x:c>
      <x:c r="E1" s="6" t="s">
        <x:v>1769</x:v>
      </x:c>
      <x:c r="F1" s="6" t="s">
        <x:v>1810</x:v>
      </x:c>
      <x:c r="G1" s="6" t="s">
        <x:v>855</x:v>
      </x:c>
      <x:c r="H1" s="6" t="s">
        <x:v>946</x:v>
      </x:c>
      <x:c r="I1" s="6" t="s">
        <x:v>831</x:v>
      </x:c>
      <x:c r="J1" s="6" t="s">
        <x:v>551</x:v>
      </x:c>
    </x:row>
    <x:row r="2" spans="1:10">
      <x:c r="A2" s="28">
        <x:v>1001</x:v>
      </x:c>
      <x:c r="B2" s="1" t="s">
        <x:v>1105</x:v>
      </x:c>
      <x:c r="C2" s="28" t="s">
        <x:v>504</x:v>
      </x:c>
      <x:c r="D2" s="29" t="s">
        <x:v>1715</x:v>
      </x:c>
      <x:c r="E2" s="28">
        <x:v>0</x:v>
      </x:c>
      <x:c r="F2" s="28" t="s">
        <x:v>647</x:v>
      </x:c>
      <x:c r="G2" s="28">
        <x:v>0</x:v>
      </x:c>
      <x:c r="H2" s="31" t="s">
        <x:v>1527</x:v>
      </x:c>
      <x:c r="I2" s="1" t="s">
        <x:v>1461</x:v>
      </x:c>
      <x:c r="J2" s="1" t="str">
        <x:f>CONCATENATE("insert into dictionary values ("&amp;A2&amp;","""&amp;B2&amp;""","""&amp;C2&amp;""","""&amp;D2&amp;""","&amp;E2&amp;","""&amp;F2&amp;""","&amp;G2&amp;","""&amp;H2&amp;""", """&amp;I2&amp;""");")</x:f>
        <x:v>insert into dictionary values (1001,"생활폐기물","종이","price tag",0,"가격표",0,"https://res.cloudinary.com/hos3yyb97/image/upload/f_webp/v1647911958/dictionary/1001.jpg", "&lt;p&gt;&lt;strong&gt;종이류&lt;/strong&gt;로 배출&lt;/p&gt;");</x:v>
      </x:c>
    </x:row>
    <x:row r="3" spans="1:10">
      <x:c r="A3" s="28">
        <x:v>1002</x:v>
      </x:c>
      <x:c r="B3" s="1" t="s">
        <x:v>818</x:v>
      </x:c>
      <x:c r="C3" s="28" t="s">
        <x:v>587</x:v>
      </x:c>
      <x:c r="D3" s="28" t="s">
        <x:v>1779</x:v>
      </x:c>
      <x:c r="E3" s="28">
        <x:v>0</x:v>
      </x:c>
      <x:c r="F3" s="28" t="s">
        <x:v>678</x:v>
      </x:c>
      <x:c r="G3" s="28">
        <x:v>0</x:v>
      </x:c>
      <x:c r="H3" s="31" t="s">
        <x:v>1492</x:v>
      </x:c>
      <x:c r="I3" s="28" t="s">
        <x:v>940</x:v>
      </x:c>
      <x:c r="J3" s="1" t="str">
        <x:f t="shared" ref="J3:J288" si="0">CONCATENATE("insert into dictionary values ("&amp;A3&amp;","""&amp;B3&amp;""","""&amp;C3&amp;""","""&amp;D3&amp;""","&amp;E3&amp;","""&amp;F3&amp;""","&amp;G3&amp;","""&amp;H3&amp;""", """&amp;I3&amp;""");")</x:f>
        <x:v>insert into dictionary values (1002,"대형폐기물","대형","upholstery",0,"가구류",0,"https://res.cloudinary.com/hos3yyb97/image/upload/f_webp/v1647911958/dictionary/1002.jpg", "&lt;p&gt;&lt;strong&gt;대형폐기물&lt;/strong&gt;로 배출&lt;/p&gt;");</x:v>
      </x:c>
    </x:row>
    <x:row r="4" spans="1:10">
      <x:c r="A4" s="28">
        <x:v>1003</x:v>
      </x:c>
      <x:c r="B4" s="1" t="s">
        <x:v>1105</x:v>
      </x:c>
      <x:c r="C4" s="28" t="s">
        <x:v>1132</x:v>
      </x:c>
      <x:c r="D4" s="28" t="s">
        <x:v>645</x:v>
      </x:c>
      <x:c r="E4" s="28">
        <x:v>0</x:v>
      </x:c>
      <x:c r="F4" s="28" t="s">
        <x:v>607</x:v>
      </x:c>
      <x:c r="G4" s="28">
        <x:v>0</x:v>
      </x:c>
      <x:c r="H4" s="31" t="s">
        <x:v>1567</x:v>
      </x:c>
      <x:c r="I4" s="28" t="s">
        <x:v>938</x:v>
      </x:c>
      <x:c r="J4" s="1" t="str">
        <x:f t="shared" si="0"/>
        <x:v>insert into dictionary values (1003,"생활폐기물","종량제봉투","wig",0,"가발",0,"https://res.cloudinary.com/hos3yyb97/image/upload/f_webp/v1647911958/dictionary/1003.jpg", "&lt;p&gt;&lt;strong&gt;종량제봉투&lt;/strong&gt;로 배출&lt;/p&gt;");</x:v>
      </x:c>
    </x:row>
    <x:row r="5" spans="1:10">
      <x:c r="A5" s="28">
        <x:v>1004</x:v>
      </x:c>
      <x:c r="B5" s="1" t="s">
        <x:v>796</x:v>
      </x:c>
      <x:c r="C5" s="28" t="s">
        <x:v>1034</x:v>
      </x:c>
      <x:c r="D5" s="28" t="s">
        <x:v>1808</x:v>
      </x:c>
      <x:c r="E5" s="28">
        <x:v>0</x:v>
      </x:c>
      <x:c r="F5" s="28" t="s">
        <x:v>523</x:v>
      </x:c>
      <x:c r="G5" s="28">
        <x:v>0</x:v>
      </x:c>
      <x:c r="H5" s="31" t="s">
        <x:v>1621</x:v>
      </x:c>
      <x:c r="I5" s="1" t="s">
        <x:v>922</x:v>
      </x:c>
      <x:c r="J5" s="1" t="str">
        <x:f t="shared" si="0"/>
        <x:v>insert into dictionary values (1004,"폐가전제품","가전제품","humidifier",0,"가습기",0,"https://res.cloudinary.com/hos3yyb97/image/upload/f_webp/v1647911958/dictionary/1004.jpg", "&lt;p&gt;&lt;strong&gt;폐가전제품&lt;/strong&gt;으로 배출&lt;/p&gt;");</x:v>
      </x:c>
    </x:row>
    <x:row r="6" spans="1:10">
      <x:c r="A6" s="28">
        <x:v>1005</x:v>
      </x:c>
      <x:c r="B6" s="1" t="s">
        <x:v>1105</x:v>
      </x:c>
      <x:c r="C6" s="28" t="s">
        <x:v>1713</x:v>
      </x:c>
      <x:c r="D6" s="28" t="s">
        <x:v>1803</x:v>
      </x:c>
      <x:c r="E6" s="28">
        <x:v>0</x:v>
      </x:c>
      <x:c r="F6" s="28" t="s">
        <x:v>588</x:v>
      </x:c>
      <x:c r="G6" s="28">
        <x:v>0</x:v>
      </x:c>
      <x:c r="H6" s="31" t="s">
        <x:v>1355</x:v>
      </x:c>
      <x:c r="I6" s="28" t="s">
        <x:v>727</x:v>
      </x:c>
      <x:c r="J6" s="1" t="str">
        <x:f t="shared" si="0"/>
        <x:v>insert into dictionary values (1005,"생활폐기물","종량제봉투/재질별분리","Scissors",0,"가위",0,"https://res.cloudinary.com/hos3yyb97/image/upload/f_webp/v1647911958/dictionary/1005.jpg", "&lt;p&gt;&lt;strong&gt;재질에 맞게&lt;/strong&gt; 배출하되, 여려재질이 섞인 경우, &lt;strong&gt;종량제봉투&lt;/strong&gt;로 배출&lt;/p&gt;");</x:v>
      </x:c>
    </x:row>
    <x:row r="7" spans="1:10">
      <x:c r="A7" s="28">
        <x:v>1006</x:v>
      </x:c>
      <x:c r="B7" s="1" t="s">
        <x:v>818</x:v>
      </x:c>
      <x:c r="C7" s="28" t="s">
        <x:v>587</x:v>
      </x:c>
      <x:c r="D7" s="28" t="s">
        <x:v>1009</x:v>
      </x:c>
      <x:c r="E7" s="28">
        <x:v>0</x:v>
      </x:c>
      <x:c r="F7" s="28" t="s">
        <x:v>601</x:v>
      </x:c>
      <x:c r="G7" s="28">
        <x:v>0</x:v>
      </x:c>
      <x:c r="H7" s="31" t="s">
        <x:v>1529</x:v>
      </x:c>
      <x:c r="I7" s="1" t="s">
        <x:v>940</x:v>
      </x:c>
      <x:c r="J7" s="1" t="str">
        <x:f t="shared" si="0"/>
        <x:v>insert into dictionary values (1006,"대형폐기물","대형","sink",0,"개수대",0,"https://res.cloudinary.com/hos3yyb97/image/upload/f_webp/v1647911958/dictionary/1006.jpg", "&lt;p&gt;&lt;strong&gt;대형폐기물&lt;/strong&gt;로 배출&lt;/p&gt;");</x:v>
      </x:c>
    </x:row>
    <x:row r="8" spans="1:10">
      <x:c r="A8" s="28">
        <x:v>1007</x:v>
      </x:c>
      <x:c r="B8" s="1" t="s">
        <x:v>1751</x:v>
      </x:c>
      <x:c r="C8" s="28" t="s">
        <x:v>1745</x:v>
      </x:c>
      <x:c r="D8" s="28" t="s">
        <x:v>1011</x:v>
      </x:c>
      <x:c r="E8" s="28">
        <x:v>0</x:v>
      </x:c>
      <x:c r="F8" s="28" t="s">
        <x:v>579</x:v>
      </x:c>
      <x:c r="G8" s="28">
        <x:v>0</x:v>
      </x:c>
      <x:c r="H8" s="31" t="s">
        <x:v>758</x:v>
      </x:c>
      <x:c r="I8" s="1" t="s">
        <x:v>742</x:v>
      </x:c>
      <x:c r="J8" s="1" t="str">
        <x:f t="shared" si="0"/>
        <x:v>insert into dictionary values (1007,"생활폐기물/대형폐기물","불연성-종량제/대형","mirror",0,"거울",0,"https://res.cloudinary.com/hos3yyb97/image/upload/f_webp/v1647911958/dictionary/1007.jpg", "&lt;p&gt;&lt;strong&gt;크기에 따라&lt;/strong&gt; 해당 폐기물로 배출&lt;/p&gt;");</x:v>
      </x:c>
    </x:row>
    <x:row r="9" spans="1:10">
      <x:c r="A9" s="28">
        <x:v>1008</x:v>
      </x:c>
      <x:c r="B9" s="1" t="s">
        <x:v>1105</x:v>
      </x:c>
      <x:c r="C9" s="28" t="s">
        <x:v>1132</x:v>
      </x:c>
      <x:c r="D9" s="28" t="s">
        <x:v>636</x:v>
      </x:c>
      <x:c r="E9" s="28">
        <x:v>0</x:v>
      </x:c>
      <x:c r="F9" s="28" t="s">
        <x:v>605</x:v>
      </x:c>
      <x:c r="G9" s="28">
        <x:v>0</x:v>
      </x:c>
      <x:c r="H9" s="31" t="s">
        <x:v>1624</x:v>
      </x:c>
      <x:c r="I9" s="1" t="s">
        <x:v>938</x:v>
      </x:c>
      <x:c r="J9" s="1" t="str">
        <x:f t="shared" si="0"/>
        <x:v>insert into dictionary values (1008,"생활폐기물","종량제봉투","Mop",0,"걸레",0,"https://res.cloudinary.com/hos3yyb97/image/upload/f_webp/v1647911958/dictionary/1008.jpg", "&lt;p&gt;&lt;strong&gt;종량제봉투&lt;/strong&gt;로 배출&lt;/p&gt;");</x:v>
      </x:c>
    </x:row>
    <x:row r="10" spans="1:10">
      <x:c r="A10" s="28">
        <x:v>1009</x:v>
      </x:c>
      <x:c r="B10" s="1" t="s">
        <x:v>1105</x:v>
      </x:c>
      <x:c r="C10" s="28" t="s">
        <x:v>1132</x:v>
      </x:c>
      <x:c r="D10" s="28" t="s">
        <x:v>1765</x:v>
      </x:c>
      <x:c r="E10" s="28">
        <x:v>0</x:v>
      </x:c>
      <x:c r="F10" s="28" t="s">
        <x:v>1040</x:v>
      </x:c>
      <x:c r="G10" s="28">
        <x:v>0</x:v>
      </x:c>
      <x:c r="H10" s="31" t="s">
        <x:v>1502</x:v>
      </x:c>
      <x:c r="I10" s="1" t="s">
        <x:v>938</x:v>
      </x:c>
      <x:c r="J10" s="1" t="str">
        <x:f t="shared" si="0"/>
        <x:v>insert into dictionary values (1009,"생활폐기물","종량제봉투","eggshell",0,"계란껍질",0,"https://res.cloudinary.com/hos3yyb97/image/upload/f_webp/v1647911958/dictionary/1009.jpg", "&lt;p&gt;&lt;strong&gt;종량제봉투&lt;/strong&gt;로 배출&lt;/p&gt;");</x:v>
      </x:c>
    </x:row>
    <x:row r="11" spans="1:10">
      <x:c r="A11" s="28">
        <x:v>1010</x:v>
      </x:c>
      <x:c r="B11" s="1" t="s">
        <x:v>1105</x:v>
      </x:c>
      <x:c r="C11" s="28" t="s">
        <x:v>1132</x:v>
      </x:c>
      <x:c r="D11" s="28" t="s">
        <x:v>877</x:v>
      </x:c>
      <x:c r="E11" s="28">
        <x:v>0</x:v>
      </x:c>
      <x:c r="F11" s="28" t="s">
        <x:v>1079</x:v>
      </x:c>
      <x:c r="G11" s="28">
        <x:v>0</x:v>
      </x:c>
      <x:c r="H11" s="31" t="s">
        <x:v>786</x:v>
      </x:c>
      <x:c r="I11" s="1" t="s">
        <x:v>938</x:v>
      </x:c>
      <x:c r="J11" s="1" t="str">
        <x:f t="shared" si="0"/>
        <x:v>insert into dictionary values (1010,"생활폐기물","종량제봉투","Rubber glove",0,"고무장갑",0,"https://res.cloudinary.com/hos3yyb97/image/upload/f_webp/v1647911958/dictionary/1010.jpg", "&lt;p&gt;&lt;strong&gt;종량제봉투&lt;/strong&gt;로 배출&lt;/p&gt;");</x:v>
      </x:c>
    </x:row>
    <x:row r="12" spans="1:10" ht="229.19999999999998863132">
      <x:c r="A12" s="28">
        <x:v>1011</x:v>
      </x:c>
      <x:c r="B12" s="1" t="s">
        <x:v>1105</x:v>
      </x:c>
      <x:c r="C12" s="28" t="s">
        <x:v>1001</x:v>
      </x:c>
      <x:c r="D12" s="28" t="s">
        <x:v>1719</x:v>
      </x:c>
      <x:c r="E12" s="28">
        <x:v>0</x:v>
      </x:c>
      <x:c r="F12" s="28" t="s">
        <x:v>505</x:v>
      </x:c>
      <x:c r="G12" s="28">
        <x:v>0</x:v>
      </x:c>
      <x:c r="H12" s="31" t="s">
        <x:v>1493</x:v>
      </x:c>
      <x:c r="I12" s="26" t="s">
        <x:v>728</x:v>
      </x:c>
      <x:c r="J12" s="1" t="str">
        <x:f t="shared" si="0"/>
        <x:v>insert into dictionary values (1011,"생활폐기물","종이/플라스틱","cardboard",0,"골판지",0,"https://res.cloudinary.com/hos3yyb97/image/upload/f_webp/v1647911958/dictionary/1011.jpg", "&lt;p&gt;&lt;strong&gt;종이&lt;/strong&gt; &amp;lt; 일반 골판지&lt;br /&gt;&lt;strong&gt;플라스틱&lt;/strong&gt; &amp;lt; PP 골판지&lt;/p&gt;");</x:v>
      </x:c>
    </x:row>
    <x:row r="13" spans="1:10">
      <x:c r="A13" s="28">
        <x:v>1012</x:v>
      </x:c>
      <x:c r="B13" s="1" t="s">
        <x:v>818</x:v>
      </x:c>
      <x:c r="C13" s="28" t="s">
        <x:v>587</x:v>
      </x:c>
      <x:c r="D13" s="28" t="s">
        <x:v>905</x:v>
      </x:c>
      <x:c r="E13" s="28">
        <x:v>0</x:v>
      </x:c>
      <x:c r="F13" s="28" t="s">
        <x:v>1127</x:v>
      </x:c>
      <x:c r="G13" s="28">
        <x:v>0</x:v>
      </x:c>
      <x:c r="H13" s="31" t="s">
        <x:v>1537</x:v>
      </x:c>
      <x:c r="I13" s="1" t="s">
        <x:v>940</x:v>
      </x:c>
      <x:c r="J13" s="1" t="str">
        <x:f t="shared" si="0"/>
        <x:v>insert into dictionary values (1012,"대형폐기물","대형","golf club bag",0,"골프 클럽 백",0,"https://res.cloudinary.com/hos3yyb97/image/upload/f_webp/v1647911958/dictionary/1012.jpg", "&lt;p&gt;&lt;strong&gt;대형폐기물&lt;/strong&gt;로 배출&lt;/p&gt;");</x:v>
      </x:c>
    </x:row>
    <x:row r="14" spans="1:10">
      <x:c r="A14" s="28">
        <x:v>1013</x:v>
      </x:c>
      <x:c r="B14" s="1" t="s">
        <x:v>1105</x:v>
      </x:c>
      <x:c r="C14" s="28" t="s">
        <x:v>1132</x:v>
      </x:c>
      <x:c r="D14" s="28" t="s">
        <x:v>1780</x:v>
      </x:c>
      <x:c r="E14" s="28">
        <x:v>0</x:v>
      </x:c>
      <x:c r="F14" s="28" t="s">
        <x:v>594</x:v>
      </x:c>
      <x:c r="G14" s="28">
        <x:v>0</x:v>
      </x:c>
      <x:c r="H14" s="31" t="s">
        <x:v>1523</x:v>
      </x:c>
      <x:c r="I14" s="1" t="s">
        <x:v>938</x:v>
      </x:c>
      <x:c r="J14" s="1" t="str">
        <x:f t="shared" si="0"/>
        <x:v>insert into dictionary values (1013,"생활폐기물","종량제봉투","golf ball",0,"골프공",0,"https://res.cloudinary.com/hos3yyb97/image/upload/f_webp/v1647911958/dictionary/1013.jpg", "&lt;p&gt;&lt;strong&gt;종량제봉투&lt;/strong&gt;로 배출&lt;/p&gt;");</x:v>
      </x:c>
    </x:row>
    <x:row r="15" spans="1:10">
      <x:c r="A15" s="28">
        <x:v>1014</x:v>
      </x:c>
      <x:c r="B15" s="1" t="s">
        <x:v>1105</x:v>
      </x:c>
      <x:c r="C15" s="28" t="s">
        <x:v>553</x:v>
      </x:c>
      <x:c r="D15" s="28" t="s">
        <x:v>848</x:v>
      </x:c>
      <x:c r="E15" s="28">
        <x:v>0</x:v>
      </x:c>
      <x:c r="F15" s="28" t="s">
        <x:v>1089</x:v>
      </x:c>
      <x:c r="G15" s="28">
        <x:v>0</x:v>
      </x:c>
      <x:c r="H15" s="31" t="s">
        <x:v>1525</x:v>
      </x:c>
      <x:c r="I15" s="1" t="s">
        <x:v>70</x:v>
      </x:c>
      <x:c r="J15" s="1" t="str">
        <x:f t="shared" si="0"/>
        <x:v>insert into dictionary values (1014,"생활폐기물","고철","Tools (iron)",0,"공구류(철)",0,"https://res.cloudinary.com/hos3yyb97/image/upload/f_webp/v1647911958/dictionary/1014.jpg", "&lt;p&gt;다른 재질이 많이 섞인 제품은 분리해서 배출하며, 분리가 어렵다면 &lt;strong&gt;종량제봉투&lt;/strong&gt;로 배출&lt;/p&gt;");</x:v>
      </x:c>
    </x:row>
    <x:row r="16" spans="1:10">
      <x:c r="A16" s="28">
        <x:v>1015</x:v>
      </x:c>
      <x:c r="B16" s="1" t="s">
        <x:v>796</x:v>
      </x:c>
      <x:c r="C16" s="28" t="s">
        <x:v>1034</x:v>
      </x:c>
      <x:c r="D16" s="28" t="s">
        <x:v>1774</x:v>
      </x:c>
      <x:c r="E16" s="28">
        <x:v>0</x:v>
      </x:c>
      <x:c r="F16" s="28" t="s">
        <x:v>1087</x:v>
      </x:c>
      <x:c r="G16" s="28">
        <x:v>0</x:v>
      </x:c>
      <x:c r="H16" s="31" t="s">
        <x:v>1536</x:v>
      </x:c>
      <x:c r="I16" s="1" t="s">
        <x:v>922</x:v>
      </x:c>
      <x:c r="J16" s="1" t="str">
        <x:f t="shared" si="0"/>
        <x:v>insert into dictionary values (1015,"폐가전제품","가전제품","air cleaner",0,"공기청정기",0,"https://res.cloudinary.com/hos3yyb97/image/upload/f_webp/v1647911958/dictionary/1015.jpg", "&lt;p&gt;&lt;strong&gt;폐가전제품&lt;/strong&gt;으로 배출&lt;/p&gt;");</x:v>
      </x:c>
    </x:row>
    <x:row r="17" spans="1:10">
      <x:c r="A17" s="28">
        <x:v>1016</x:v>
      </x:c>
      <x:c r="B17" s="1" t="s">
        <x:v>1105</x:v>
      </x:c>
      <x:c r="C17" s="28" t="s">
        <x:v>504</x:v>
      </x:c>
      <x:c r="D17" s="28" t="s">
        <x:v>707</x:v>
      </x:c>
      <x:c r="E17" s="28">
        <x:v>0</x:v>
      </x:c>
      <x:c r="F17" s="28" t="s">
        <x:v>1043</x:v>
      </x:c>
      <x:c r="G17" s="28">
        <x:v>0</x:v>
      </x:c>
      <x:c r="H17" s="31" t="s">
        <x:v>1559</x:v>
      </x:c>
      <x:c r="I17" s="1" t="s">
        <x:v>739</x:v>
      </x:c>
      <x:c r="J17" s="1" t="str">
        <x:f t="shared" si="0"/>
        <x:v>insert into dictionary values (1016,"생활폐기물","종이","advertisement flyer",0,"광고전단지",0,"https://res.cloudinary.com/hos3yyb97/image/upload/f_webp/v1647911958/dictionary/1016.jpg", "&lt;p&gt;비닐코팅된 종이는 &lt;strong&gt;종량제봉투&lt;/strong&gt; 배출&lt;/p&gt;");</x:v>
      </x:c>
    </x:row>
    <x:row r="18" spans="1:10" ht="32.75">
      <x:c r="A18" s="28">
        <x:v>1017</x:v>
      </x:c>
      <x:c r="B18" s="1" t="s">
        <x:v>1105</x:v>
      </x:c>
      <x:c r="C18" s="30" t="s">
        <x:v>1720</x:v>
      </x:c>
      <x:c r="D18" s="28" t="s">
        <x:v>951</x:v>
      </x:c>
      <x:c r="E18" s="28">
        <x:v>0</x:v>
      </x:c>
      <x:c r="F18" s="28" t="s">
        <x:v>1830</x:v>
      </x:c>
      <x:c r="G18" s="28">
        <x:v>0</x:v>
      </x:c>
      <x:c r="H18" s="31" t="s">
        <x:v>1340</x:v>
      </x:c>
      <x:c r="I18" s="1" t="s">
        <x:v>730</x:v>
      </x:c>
      <x:c r="J18" s="1" t="str">
        <x:f t="shared" si="0"/>
        <x:v>insert into dictionary values (1017,"생활폐기물","의류/종량제봉투","shoes, sandals, slippers",0,"구두, 샌들, 슬리퍼",0,"https://res.cloudinary.com/hos3yyb97/image/upload/f_webp/v1647911958/dictionary/1017.jpg", "&lt;p&gt;&lt;strong&gt;의류 및 원단류&lt;/strong&gt; 배출 방법을 참고하여 배출하거나 &lt;strong&gt;종량제봉투&lt;/strong&gt;로 배출&lt;/p&gt;");</x:v>
      </x:c>
    </x:row>
    <x:row r="19" spans="1:10">
      <x:c r="A19" s="28">
        <x:v>1018</x:v>
      </x:c>
      <x:c r="B19" s="1" t="s">
        <x:v>1105</x:v>
      </x:c>
      <x:c r="C19" s="28" t="s">
        <x:v>854</x:v>
      </x:c>
      <x:c r="D19" s="28" t="s">
        <x:v>986</x:v>
      </x:c>
      <x:c r="E19" s="28">
        <x:v>0</x:v>
      </x:c>
      <x:c r="F19" s="28" t="s">
        <x:v>619</x:v>
      </x:c>
      <x:c r="G19" s="28">
        <x:v>0</x:v>
      </x:c>
      <x:c r="H19" s="31" t="s">
        <x:v>1574</x:v>
      </x:c>
      <x:c r="I19" s="1" t="s">
        <x:v>0</x:v>
      </x:c>
      <x:c r="J19" s="1" t="str">
        <x:f t="shared" si="0"/>
        <x:v>insert into dictionary values (1018,"생활폐기물","고철/플라스틱/종량제봉투","ladle",0,"국자",0,"https://res.cloudinary.com/hos3yyb97/image/upload/f_webp/v1647911958/dictionary/1018.jpg", "&lt;p&gt;&lt;strong&gt;고철&lt;/strong&gt; &amp;lt; 금속, 비금속 국자&lt;br /&gt;&lt;strong&gt;플라스틱&lt;/strong&gt; &amp;lt; 플라스틱 국자&lt;br /&gt;&lt;strong&gt;종량제봉투&lt;/strong&gt; &amp;lt; 나무 국자&lt;/p&gt;");</x:v>
      </x:c>
    </x:row>
    <x:row r="20" spans="1:10">
      <x:c r="A20" s="28">
        <x:v>1019</x:v>
      </x:c>
      <x:c r="B20" s="1" t="s">
        <x:v>1105</x:v>
      </x:c>
      <x:c r="C20" s="28" t="s">
        <x:v>873</x:v>
      </x:c>
      <x:c r="D20" s="28" t="s">
        <x:v>804</x:v>
      </x:c>
      <x:c r="E20" s="28">
        <x:v>0</x:v>
      </x:c>
      <x:c r="F20" s="28" t="s">
        <x:v>613</x:v>
      </x:c>
      <x:c r="G20" s="28">
        <x:v>0</x:v>
      </x:c>
      <x:c r="H20" s="31" t="s">
        <x:v>1540</x:v>
      </x:c>
      <x:c r="I20" s="1" t="s">
        <x:v>47</x:v>
      </x:c>
      <x:c r="J20" s="1" t="str">
        <x:f t="shared" si="0"/>
        <x:v>insert into dictionary values (1019,"생활폐기물","불연성-종량제/고철/플라스틱","Bowl",0,"그릇",0,"https://res.cloudinary.com/hos3yyb97/image/upload/f_webp/v1647911958/dictionary/1019.jpg", "&lt;p&gt;&lt;strong&gt;불연성-종량제&lt;/strong&gt; &amp;lt; 도자기&amp;middot;유리그릇&lt;br /&gt;&lt;strong&gt;고철&lt;/strong&gt; &amp;lt; 금속, 비금속그릇&lt;br /&gt;&lt;strong&gt;플라스틱&lt;/strong&gt; &amp;lt; 플라스틱 그릇&lt;/p&gt;");</x:v>
      </x:c>
    </x:row>
    <x:row r="21" spans="1:10">
      <x:c r="A21" s="28">
        <x:v>1020</x:v>
      </x:c>
      <x:c r="B21" s="1" t="s">
        <x:v>818</x:v>
      </x:c>
      <x:c r="C21" s="28" t="s">
        <x:v>1090</x:v>
      </x:c>
      <x:c r="D21" s="28" t="s">
        <x:v>833</x:v>
      </x:c>
      <x:c r="E21" s="28">
        <x:v>0</x:v>
      </x:c>
      <x:c r="F21" s="28" t="s">
        <x:v>1111</x:v>
      </x:c>
      <x:c r="G21" s="28">
        <x:v>0</x:v>
      </x:c>
      <x:c r="H21" s="31" t="s">
        <x:v>1596</x:v>
      </x:c>
      <x:c r="I21" s="1" t="s">
        <x:v>933</x:v>
      </x:c>
      <x:c r="J21" s="1" t="str">
        <x:f t="shared" si="0"/>
        <x:v>insert into dictionary values (1020,"대형폐기물","전문시설","oil (machine)",0,"기름(기계)",0,"https://res.cloudinary.com/hos3yyb97/image/upload/f_webp/v1647911958/dictionary/1020.jpg", "&lt;p&gt;&lt;strong&gt;전문처리시설&lt;/strong&gt;로 배출&lt;/p&gt;");</x:v>
      </x:c>
    </x:row>
    <x:row r="22" spans="1:10">
      <x:c r="A22" s="28">
        <x:v>1021</x:v>
      </x:c>
      <x:c r="B22" s="1" t="s">
        <x:v>1105</x:v>
      </x:c>
      <x:c r="C22" s="28" t="s">
        <x:v>633</x:v>
      </x:c>
      <x:c r="D22" s="28" t="s">
        <x:v>910</x:v>
      </x:c>
      <x:c r="E22" s="28">
        <x:v>0</x:v>
      </x:c>
      <x:c r="F22" s="28" t="s">
        <x:v>1049</x:v>
      </x:c>
      <x:c r="G22" s="28">
        <x:v>0</x:v>
      </x:c>
      <x:c r="H22" s="31" t="s">
        <x:v>1586</x:v>
      </x:c>
      <x:c r="I22" s="1" t="s">
        <x:v>924</x:v>
      </x:c>
      <x:c r="J22" s="1" t="str">
        <x:f t="shared" si="0"/>
        <x:v>insert into dictionary values (1021,"생활폐기물","전용함","oil (edible)",0,"기름(식용)",0,"https://res.cloudinary.com/hos3yyb97/image/upload/f_webp/v1647911958/dictionary/1021.jpg", "&lt;p&gt;&lt;strong&gt;전용수거함&lt;/strong&gt;으로 배출&lt;/p&gt;");</x:v>
      </x:c>
    </x:row>
    <x:row r="23" spans="1:10">
      <x:c r="A23" s="28">
        <x:v>1022</x:v>
      </x:c>
      <x:c r="B23" s="1" t="s">
        <x:v>818</x:v>
      </x:c>
      <x:c r="C23" s="28" t="s">
        <x:v>587</x:v>
      </x:c>
      <x:c r="D23" s="28" t="s">
        <x:v>701</x:v>
      </x:c>
      <x:c r="E23" s="28">
        <x:v>0</x:v>
      </x:c>
      <x:c r="F23" s="28" t="s">
        <x:v>996</x:v>
      </x:c>
      <x:c r="G23" s="28">
        <x:v>0</x:v>
      </x:c>
      <x:c r="H23" s="31" t="s">
        <x:v>765</x:v>
      </x:c>
      <x:c r="I23" s="1" t="s">
        <x:v>940</x:v>
      </x:c>
      <x:c r="J23" s="1" t="str">
        <x:f t="shared" si="0"/>
        <x:v>insert into dictionary values (1022,"대형폐기물","대형","Guitar (instrument)",0,"기타(악기)",0,"https://res.cloudinary.com/hos3yyb97/image/upload/f_webp/v1647911958/dictionary/1022.jpg", "&lt;p&gt;&lt;strong&gt;대형폐기물&lt;/strong&gt;로 배출&lt;/p&gt;");</x:v>
      </x:c>
    </x:row>
    <x:row r="24" spans="1:10">
      <x:c r="A24" s="28">
        <x:v>1023</x:v>
      </x:c>
      <x:c r="B24" s="1" t="s">
        <x:v>1105</x:v>
      </x:c>
      <x:c r="C24" s="28" t="s">
        <x:v>987</x:v>
      </x:c>
      <x:c r="D24" s="28" t="s">
        <x:v>865</x:v>
      </x:c>
      <x:c r="E24" s="28">
        <x:v>0</x:v>
      </x:c>
      <x:c r="F24" s="28" t="s">
        <x:v>1120</x:v>
      </x:c>
      <x:c r="G24" s="28">
        <x:v>0</x:v>
      </x:c>
      <x:c r="H24" s="31" t="s">
        <x:v>1606</x:v>
      </x:c>
      <x:c r="I24" s="1" t="s">
        <x:v>1388</x:v>
      </x:c>
      <x:c r="J24" s="1" t="str">
        <x:f t="shared" si="0"/>
        <x:v>insert into dictionary values (1023,"생활폐기물","불연성-종량제","broken glass",0,"깨진유리",0,"https://res.cloudinary.com/hos3yyb97/image/upload/f_webp/v1647911958/dictionary/1023.jpg", "&lt;p&gt;&lt;strong&gt;불연성폐기물&lt;/strong&gt; 배출방법을 참조하여 배출&lt;/p&gt;");</x:v>
      </x:c>
    </x:row>
    <x:row r="25" spans="1:10">
      <x:c r="A25" s="28">
        <x:v>1024</x:v>
      </x:c>
      <x:c r="B25" s="1" t="s">
        <x:v>1105</x:v>
      </x:c>
      <x:c r="C25" s="28" t="s">
        <x:v>1132</x:v>
      </x:c>
      <x:c r="D25" s="28" t="s">
        <x:v>718</x:v>
      </x:c>
      <x:c r="E25" s="28">
        <x:v>0</x:v>
      </x:c>
      <x:c r="F25" s="28" t="s">
        <x:v>1015</x:v>
      </x:c>
      <x:c r="G25" s="28">
        <x:v>0</x:v>
      </x:c>
      <x:c r="H25" s="31" t="s">
        <x:v>1524</x:v>
      </x:c>
      <x:c r="I25" s="1" t="s">
        <x:v>938</x:v>
      </x:c>
      <x:c r="J25" s="1" t="str">
        <x:f t="shared" si="0"/>
        <x:v>insert into dictionary values (1024,"생활폐기물","종량제봉투","wooden chopsticks",0,"나무젓가락",0,"https://res.cloudinary.com/hos3yyb97/image/upload/f_webp/v1647911958/dictionary/1024.jpg", "&lt;p&gt;&lt;strong&gt;종량제봉투&lt;/strong&gt;로 배출&lt;/p&gt;");</x:v>
      </x:c>
    </x:row>
    <x:row r="26" spans="1:10">
      <x:c r="A26" s="28">
        <x:v>1025</x:v>
      </x:c>
      <x:c r="B26" s="1" t="s">
        <x:v>1751</x:v>
      </x:c>
      <x:c r="C26" s="28" t="s">
        <x:v>1773</x:v>
      </x:c>
      <x:c r="D26" s="28" t="s">
        <x:v>1475</x:v>
      </x:c>
      <x:c r="E26" s="28">
        <x:v>0</x:v>
      </x:c>
      <x:c r="F26" s="28" t="s">
        <x:v>712</x:v>
      </x:c>
      <x:c r="G26" s="28">
        <x:v>0</x:v>
      </x:c>
      <x:c r="H26" s="31" t="s">
        <x:v>1541</x:v>
      </x:c>
      <x:c r="I26" s="1" t="s">
        <x:v>750</x:v>
      </x:c>
      <x:c r="J26" s="1" t="str">
        <x:f t="shared" si="0"/>
        <x:v>insert into dictionary values (1025,"생활폐기물/대형폐기물","종량제봉투/대형","wood chips, twigs, tree trunks",0,"나무조각, 나뭇가지, 나무줄기",0,"https://res.cloudinary.com/hos3yyb97/image/upload/f_webp/v1647911958/dictionary/1025.jpg", "&lt;p&gt;&lt;strong&gt;종량제봉투&lt;/strong&gt;에 담을 수 없다면 &lt;strong&gt;대형폐기물&lt;/strong&gt;로 처리&lt;/p&gt;");</x:v>
      </x:c>
    </x:row>
    <x:row r="27" spans="1:10">
      <x:c r="A27" s="28">
        <x:v>1026</x:v>
      </x:c>
      <x:c r="B27" s="1" t="s">
        <x:v>1105</x:v>
      </x:c>
      <x:c r="C27" s="28" t="s">
        <x:v>553</x:v>
      </x:c>
      <x:c r="D27" s="28" t="s">
        <x:v>121</x:v>
      </x:c>
      <x:c r="E27" s="28">
        <x:v>0</x:v>
      </x:c>
      <x:c r="F27" s="28" t="s">
        <x:v>1048</x:v>
      </x:c>
      <x:c r="G27" s="28">
        <x:v>0</x:v>
      </x:c>
      <x:c r="H27" s="31" t="s">
        <x:v>1579</x:v>
      </x:c>
      <x:c r="I27" s="1" t="s">
        <x:v>1478</x:v>
      </x:c>
      <x:c r="J27" s="1" t="str">
        <x:f t="shared" si="0"/>
        <x:v>insert into dictionary values (1026,"생활폐기물","고철","screw",0,"나사(못)",0,"https://res.cloudinary.com/hos3yyb97/image/upload/f_webp/v1647911958/dictionary/1026.jpg", "&lt;p&gt;&lt;strong&gt;고철&lt;/strong&gt;로 배출&lt;/p&gt;");</x:v>
      </x:c>
    </x:row>
    <x:row r="28" spans="1:10">
      <x:c r="A28" s="28">
        <x:v>1027</x:v>
      </x:c>
      <x:c r="B28" s="1" t="s">
        <x:v>1105</x:v>
      </x:c>
      <x:c r="C28" s="28" t="s">
        <x:v>1132</x:v>
      </x:c>
      <x:c r="D28" s="28" t="s">
        <x:v>813</x:v>
      </x:c>
      <x:c r="E28" s="28">
        <x:v>0</x:v>
      </x:c>
      <x:c r="F28" s="28" t="s">
        <x:v>560</x:v>
      </x:c>
      <x:c r="G28" s="28">
        <x:v>0</x:v>
      </x:c>
      <x:c r="H28" s="31" t="s">
        <x:v>1555</x:v>
      </x:c>
      <x:c r="I28" s="1" t="s">
        <x:v>938</x:v>
      </x:c>
      <x:c r="J28" s="1" t="str">
        <x:f t="shared" si="0"/>
        <x:v>insert into dictionary values (1027,"생활폐기물","종량제봉투","Compass",0,"나침반",0,"https://res.cloudinary.com/hos3yyb97/image/upload/f_webp/v1647911958/dictionary/1027.jpg", "&lt;p&gt;&lt;strong&gt;종량제봉투&lt;/strong&gt;로 배출&lt;/p&gt;");</x:v>
      </x:c>
    </x:row>
    <x:row r="29" spans="1:10">
      <x:c r="A29" s="28">
        <x:v>1028</x:v>
      </x:c>
      <x:c r="B29" s="1" t="s">
        <x:v>1105</x:v>
      </x:c>
      <x:c r="C29" s="28" t="s">
        <x:v>1132</x:v>
      </x:c>
      <x:c r="D29" s="28" t="s">
        <x:v>853</x:v>
      </x:c>
      <x:c r="E29" s="28">
        <x:v>0</x:v>
      </x:c>
      <x:c r="F29" s="28" t="s">
        <x:v>654</x:v>
      </x:c>
      <x:c r="G29" s="28">
        <x:v>0</x:v>
      </x:c>
      <x:c r="H29" s="31" t="s">
        <x:v>1575</x:v>
      </x:c>
      <x:c r="I29" s="1" t="s">
        <x:v>938</x:v>
      </x:c>
      <x:c r="J29" s="1" t="str">
        <x:f t="shared" si="0"/>
        <x:v>insert into dictionary values (1028,"생활폐기물","종량제봉투","fallen leaves",0,"낙엽",0,"https://res.cloudinary.com/hos3yyb97/image/upload/f_webp/v1647911958/dictionary/1028.jpg", "&lt;p&gt;&lt;strong&gt;종량제봉투&lt;/strong&gt;로 배출&lt;/p&gt;");</x:v>
      </x:c>
    </x:row>
    <x:row r="30" spans="1:10">
      <x:c r="A30" s="28">
        <x:v>1029</x:v>
      </x:c>
      <x:c r="B30" s="1" t="s">
        <x:v>818</x:v>
      </x:c>
      <x:c r="C30" s="28" t="s">
        <x:v>587</x:v>
      </x:c>
      <x:c r="D30" s="28" t="s">
        <x:v>1712</x:v>
      </x:c>
      <x:c r="E30" s="28">
        <x:v>0</x:v>
      </x:c>
      <x:c r="F30" s="28" t="s">
        <x:v>676</x:v>
      </x:c>
      <x:c r="G30" s="28">
        <x:v>0</x:v>
      </x:c>
      <x:c r="H30" s="31" t="s">
        <x:v>1491</x:v>
      </x:c>
      <x:c r="I30" s="1" t="s">
        <x:v>940</x:v>
      </x:c>
      <x:c r="J30" s="1" t="str">
        <x:f t="shared" si="0"/>
        <x:v>insert into dictionary values (1029,"대형폐기물","대형","fishing rod",0,"낚싯대",0,"https://res.cloudinary.com/hos3yyb97/image/upload/f_webp/v1647911958/dictionary/1029.jpg", "&lt;p&gt;&lt;strong&gt;대형폐기물&lt;/strong&gt;로 배출&lt;/p&gt;");</x:v>
      </x:c>
    </x:row>
    <x:row r="31" spans="1:10">
      <x:c r="A31" s="28">
        <x:v>1030</x:v>
      </x:c>
      <x:c r="B31" s="1" t="s">
        <x:v>1826</x:v>
      </x:c>
      <x:c r="C31" s="28" t="s">
        <x:v>811</x:v>
      </x:c>
      <x:c r="D31" s="28" t="s">
        <x:v>157</x:v>
      </x:c>
      <x:c r="E31" s="28">
        <x:v>0</x:v>
      </x:c>
      <x:c r="F31" s="28" t="s">
        <x:v>1763</x:v>
      </x:c>
      <x:c r="G31" s="28">
        <x:v>0</x:v>
      </x:c>
      <x:c r="H31" s="31" t="s">
        <x:v>1599</x:v>
      </x:c>
      <x:c r="I31" s="1" t="s">
        <x:v>334</x:v>
      </x:c>
      <x:c r="J31" s="1" t="str">
        <x:f t="shared" si="0"/>
        <x:v>insert into dictionary values (1030,"폐가전제품/대형폐기물","가전제품/대형","hearth (electric stove)",0,"난로(전기난로)",0,"https://res.cloudinary.com/hos3yyb97/image/upload/f_webp/v1647911958/dictionary/1030.jpg", "&lt;p&gt;&lt;strong&gt;대형폐기물&lt;/strong&gt; 또는 &lt;strong&gt;가전제품&lt;/strong&gt;으로 배출&lt;/p&gt;");</x:v>
      </x:c>
    </x:row>
    <x:row r="32" spans="1:10">
      <x:c r="A32" s="28">
        <x:v>1031</x:v>
      </x:c>
      <x:c r="B32" s="1" t="s">
        <x:v>1105</x:v>
      </x:c>
      <x:c r="C32" s="28" t="s">
        <x:v>1790</x:v>
      </x:c>
      <x:c r="D32" s="28" t="s">
        <x:v>1122</x:v>
      </x:c>
      <x:c r="E32" s="28">
        <x:v>0</x:v>
      </x:c>
      <x:c r="F32" s="28" t="s">
        <x:v>516</x:v>
      </x:c>
      <x:c r="G32" s="28">
        <x:v>0</x:v>
      </x:c>
      <x:c r="H32" s="31" t="s">
        <x:v>1363</x:v>
      </x:c>
      <x:c r="I32" s="1" t="s">
        <x:v>734</x:v>
      </x:c>
      <x:c r="J32" s="1" t="str">
        <x:f t="shared" si="0"/>
        <x:v>insert into dictionary values (1031,"생활폐기물","고철/종량제봉투","sickle",0,"낫",0,"https://res.cloudinary.com/hos3yyb97/image/upload/f_webp/v1647911958/dictionary/1031.jpg", "&lt;p&gt;&lt;strong&gt;고철&lt;/strong&gt;로 배출하되, 가능하다면 손잡이 부분(나무재질 등)을 분리하여 배출&lt;/p&gt;");</x:v>
      </x:c>
    </x:row>
    <x:row r="33" spans="1:10">
      <x:c r="A33" s="28">
        <x:v>1032</x:v>
      </x:c>
      <x:c r="B33" s="1" t="s">
        <x:v>1105</x:v>
      </x:c>
      <x:c r="C33" s="28" t="s">
        <x:v>987</x:v>
      </x:c>
      <x:c r="D33" s="28" t="s">
        <x:v>714</x:v>
      </x:c>
      <x:c r="E33" s="28">
        <x:v>0</x:v>
      </x:c>
      <x:c r="F33" s="28" t="s">
        <x:v>1128</x:v>
      </x:c>
      <x:c r="G33" s="28">
        <x:v>0</x:v>
      </x:c>
      <x:c r="H33" s="31" t="s">
        <x:v>1503</x:v>
      </x:c>
      <x:c r="I33" s="1" t="s">
        <x:v>921</x:v>
      </x:c>
      <x:c r="J33" s="1" t="str">
        <x:f t="shared" si="0"/>
        <x:v>insert into dictionary values (1032,"생활폐기물","불연성-종량제","heat-resistant food",0,"내열식기류",0,"https://res.cloudinary.com/hos3yyb97/image/upload/f_webp/v1647911958/dictionary/1032.jpg", "&lt;p&gt;&lt;strong&gt;불연성폐기물&lt;/strong&gt;로 배출&lt;/p&gt;");</x:v>
      </x:c>
    </x:row>
    <x:row r="34" spans="1:10">
      <x:c r="A34" s="28">
        <x:v>1033</x:v>
      </x:c>
      <x:c r="B34" s="1" t="s">
        <x:v>1105</x:v>
      </x:c>
      <x:c r="C34" s="28" t="s">
        <x:v>1132</x:v>
      </x:c>
      <x:c r="D34" s="28" t="s">
        <x:v>970</x:v>
      </x:c>
      <x:c r="E34" s="28">
        <x:v>0</x:v>
      </x:c>
      <x:c r="F34" s="28" t="s">
        <x:v>1805</x:v>
      </x:c>
      <x:c r="G34" s="28">
        <x:v>0</x:v>
      </x:c>
      <x:c r="H34" s="31" t="s">
        <x:v>1542</x:v>
      </x:c>
      <x:c r="I34" s="1" t="s">
        <x:v>938</x:v>
      </x:c>
      <x:c r="J34" s="1" t="str">
        <x:f t="shared" si="0"/>
        <x:v>insert into dictionary values (1033,"생활폐기물","종량제봉투","Pot lid (tempered glass)",0,"냄비뚜껑(강화유리)",0,"https://res.cloudinary.com/hos3yyb97/image/upload/f_webp/v1647911958/dictionary/1033.jpg", "&lt;p&gt;&lt;strong&gt;종량제봉투&lt;/strong&gt;로 배출&lt;/p&gt;");</x:v>
      </x:c>
    </x:row>
    <x:row r="35" spans="1:10">
      <x:c r="A35" s="28">
        <x:v>1034</x:v>
      </x:c>
      <x:c r="B35" s="1" t="s">
        <x:v>796</x:v>
      </x:c>
      <x:c r="C35" s="28" t="s">
        <x:v>1034</x:v>
      </x:c>
      <x:c r="D35" s="28" t="s">
        <x:v>133</x:v>
      </x:c>
      <x:c r="E35" s="28">
        <x:v>0</x:v>
      </x:c>
      <x:c r="F35" s="28" t="s">
        <x:v>1849</x:v>
      </x:c>
      <x:c r="G35" s="28">
        <x:v>0</x:v>
      </x:c>
      <x:c r="H35" s="31" t="s">
        <x:v>1597</x:v>
      </x:c>
      <x:c r="I35" s="1" t="s">
        <x:v>922</x:v>
      </x:c>
      <x:c r="J35" s="1" t="str">
        <x:f t="shared" si="0"/>
        <x:v>insert into dictionary values (1034,"폐가전제품","가전제품","Refrigerator (freezer)",0,"냉장고(냉동고)",0,"https://res.cloudinary.com/hos3yyb97/image/upload/f_webp/v1647911958/dictionary/1034.jpg", "&lt;p&gt;&lt;strong&gt;폐가전제품&lt;/strong&gt;으로 배출&lt;/p&gt;");</x:v>
      </x:c>
    </x:row>
    <x:row r="36" spans="1:10">
      <x:c r="A36" s="28">
        <x:v>1035</x:v>
      </x:c>
      <x:c r="B36" s="1" t="s">
        <x:v>796</x:v>
      </x:c>
      <x:c r="C36" s="28" t="s">
        <x:v>1034</x:v>
      </x:c>
      <x:c r="D36" s="28" t="s">
        <x:v>1119</x:v>
      </x:c>
      <x:c r="E36" s="28">
        <x:v>0</x:v>
      </x:c>
      <x:c r="F36" s="28" t="s">
        <x:v>586</x:v>
      </x:c>
      <x:c r="G36" s="28">
        <x:v>0</x:v>
      </x:c>
      <x:c r="H36" s="31" t="s">
        <x:v>1553</x:v>
      </x:c>
      <x:c r="I36" s="1" t="s">
        <x:v>922</x:v>
      </x:c>
      <x:c r="J36" s="1" t="str">
        <x:f t="shared" si="0"/>
        <x:v>insert into dictionary values (1035,"폐가전제품","가전제품","laptop",0,"노트북",0,"https://res.cloudinary.com/hos3yyb97/image/upload/f_webp/v1647911958/dictionary/1035.jpg", "&lt;p&gt;&lt;strong&gt;폐가전제품&lt;/strong&gt;으로 배출&lt;/p&gt;");</x:v>
      </x:c>
    </x:row>
    <x:row r="37" spans="1:10">
      <x:c r="A37" s="28">
        <x:v>1036</x:v>
      </x:c>
      <x:c r="B37" s="1" t="s">
        <x:v>118</x:v>
      </x:c>
      <x:c r="C37" s="28" t="s">
        <x:v>573</x:v>
      </x:c>
      <x:c r="D37" s="28" t="s">
        <x:v>717</x:v>
      </x:c>
      <x:c r="E37" s="28">
        <x:v>0</x:v>
      </x:c>
      <x:c r="F37" s="28" t="s">
        <x:v>161</x:v>
      </x:c>
      <x:c r="G37" s="28">
        <x:v>0</x:v>
      </x:c>
      <x:c r="H37" s="31" t="s">
        <x:v>1598</x:v>
      </x:c>
      <x:c r="I37" s="1" t="s">
        <x:v>925</x:v>
      </x:c>
      <x:c r="J37" s="1" t="str">
        <x:f t="shared" si="0"/>
        <x:v>insert into dictionary values (1036,"기타폐기물","주의","pesticide container",0,"농약용기",0,"https://res.cloudinary.com/hos3yyb97/image/upload/f_webp/v1647911958/dictionary/1036.jpg", "&lt;p&gt;내용물을 다 사용한 후 따로 봉투에 담아 배출&lt;/p&gt;");</x:v>
      </x:c>
    </x:row>
    <x:row r="38" spans="1:10">
      <x:c r="A38" s="28">
        <x:v>1037</x:v>
      </x:c>
      <x:c r="B38" s="1" t="s">
        <x:v>796</x:v>
      </x:c>
      <x:c r="C38" s="28" t="s">
        <x:v>1034</x:v>
      </x:c>
      <x:c r="D38" s="28" t="s">
        <x:v>993</x:v>
      </x:c>
      <x:c r="E38" s="28">
        <x:v>0</x:v>
      </x:c>
      <x:c r="F38" s="28" t="s">
        <x:v>550</x:v>
      </x:c>
      <x:c r="G38" s="28">
        <x:v>0</x:v>
      </x:c>
      <x:c r="H38" s="31" t="s">
        <x:v>785</x:v>
      </x:c>
      <x:c r="I38" s="1" t="s">
        <x:v>922</x:v>
      </x:c>
      <x:c r="J38" s="1" t="str">
        <x:f t="shared" si="0"/>
        <x:v>insert into dictionary values (1037,"폐가전제품","가전제품","iron",0,"다리미",0,"https://res.cloudinary.com/hos3yyb97/image/upload/f_webp/v1647911958/dictionary/1037.jpg", "&lt;p&gt;&lt;strong&gt;폐가전제품&lt;/strong&gt;으로 배출&lt;/p&gt;");</x:v>
      </x:c>
    </x:row>
    <x:row r="39" spans="1:10">
      <x:c r="A39" s="28">
        <x:v>1038</x:v>
      </x:c>
      <x:c r="B39" s="1" t="s">
        <x:v>1105</x:v>
      </x:c>
      <x:c r="C39" s="28" t="s">
        <x:v>1790</x:v>
      </x:c>
      <x:c r="D39" s="28" t="s">
        <x:v>673</x:v>
      </x:c>
      <x:c r="E39" s="28">
        <x:v>0</x:v>
      </x:c>
      <x:c r="F39" s="28" t="s">
        <x:v>635</x:v>
      </x:c>
      <x:c r="G39" s="28">
        <x:v>0</x:v>
      </x:c>
      <x:c r="H39" s="31" t="s">
        <x:v>1569</x:v>
      </x:c>
      <x:c r="I39" s="1" t="s">
        <x:v>734</x:v>
      </x:c>
      <x:c r="J39" s="1" t="str">
        <x:f t="shared" si="0"/>
        <x:v>insert into dictionary values (1038,"생활폐기물","고철/종량제봉투","ax",0,"도끼",0,"https://res.cloudinary.com/hos3yyb97/image/upload/f_webp/v1647911958/dictionary/1038.jpg", "&lt;p&gt;&lt;strong&gt;고철&lt;/strong&gt;로 배출하되, 가능하다면 손잡이 부분(나무재질 등)을 분리하여 배출&lt;/p&gt;");</x:v>
      </x:c>
    </x:row>
    <x:row r="40" spans="1:10">
      <x:c r="A40" s="28">
        <x:v>1039</x:v>
      </x:c>
      <x:c r="B40" s="1" t="s">
        <x:v>1105</x:v>
      </x:c>
      <x:c r="C40" s="28" t="s">
        <x:v>1824</x:v>
      </x:c>
      <x:c r="D40" s="28" t="s">
        <x:v>838</x:v>
      </x:c>
      <x:c r="E40" s="28">
        <x:v>0</x:v>
      </x:c>
      <x:c r="F40" s="28" t="s">
        <x:v>627</x:v>
      </x:c>
      <x:c r="G40" s="28">
        <x:v>0</x:v>
      </x:c>
      <x:c r="H40" s="31" t="s">
        <x:v>1535</x:v>
      </x:c>
      <x:c r="I40" s="1" t="s">
        <x:v>729</x:v>
      </x:c>
      <x:c r="J40" s="1" t="str">
        <x:f t="shared" si="0"/>
        <x:v>insert into dictionary values (1039,"생활폐기물","종량제봉투/플라스틱","cutting board",0,"도마",0,"https://res.cloudinary.com/hos3yyb97/image/upload/f_webp/v1647911958/dictionary/1039.jpg", "&lt;p&gt;&lt;strong&gt;종량제봉투&lt;/strong&gt; &amp;lt; 나무도마&lt;br /&gt;&lt;strong&gt;플라스틱&lt;/strong&gt; &amp;lt; 플라스틱 도마&lt;/p&gt;");</x:v>
      </x:c>
    </x:row>
    <x:row r="41" spans="1:10">
      <x:c r="A41" s="28">
        <x:v>1040</x:v>
      </x:c>
      <x:c r="B41" s="1" t="s">
        <x:v>1105</x:v>
      </x:c>
      <x:c r="C41" s="28" t="s">
        <x:v>987</x:v>
      </x:c>
      <x:c r="D41" s="28" t="s">
        <x:v>1073</x:v>
      </x:c>
      <x:c r="E41" s="28">
        <x:v>0</x:v>
      </x:c>
      <x:c r="F41" s="28" t="s">
        <x:v>1037</x:v>
      </x:c>
      <x:c r="G41" s="28">
        <x:v>0</x:v>
      </x:c>
      <x:c r="H41" s="31" t="s">
        <x:v>777</x:v>
      </x:c>
      <x:c r="I41" s="1" t="s">
        <x:v>921</x:v>
      </x:c>
      <x:c r="J41" s="1" t="str">
        <x:f t="shared" si="0"/>
        <x:v>insert into dictionary values (1040,"생활폐기물","불연성-종량제","pottery",0,"도자기류",0,"https://res.cloudinary.com/hos3yyb97/image/upload/f_webp/v1647911958/dictionary/1040.jpg", "&lt;p&gt;&lt;strong&gt;불연성폐기물&lt;/strong&gt;로 배출&lt;/p&gt;");</x:v>
      </x:c>
    </x:row>
    <x:row r="42" spans="1:10">
      <x:c r="A42" s="28">
        <x:v>1041</x:v>
      </x:c>
      <x:c r="B42" s="1" t="s">
        <x:v>1105</x:v>
      </x:c>
      <x:c r="C42" s="28" t="s">
        <x:v>1132</x:v>
      </x:c>
      <x:c r="D42" s="28" t="s">
        <x:v>828</x:v>
      </x:c>
      <x:c r="E42" s="28">
        <x:v>0</x:v>
      </x:c>
      <x:c r="F42" s="28" t="s">
        <x:v>552</x:v>
      </x:c>
      <x:c r="G42" s="28">
        <x:v>0</x:v>
      </x:c>
      <x:c r="H42" s="31" t="s">
        <x:v>1508</x:v>
      </x:c>
      <x:c r="I42" s="1" t="s">
        <x:v>938</x:v>
      </x:c>
      <x:c r="J42" s="1" t="str">
        <x:f t="shared" si="0"/>
        <x:v>insert into dictionary values (1041,"생활폐기물","종량제봉투","reading glasses",0,"돋보기",0,"https://res.cloudinary.com/hos3yyb97/image/upload/f_webp/v1647911958/dictionary/1041.jpg", "&lt;p&gt;&lt;strong&gt;종량제봉투&lt;/strong&gt;로 배출&lt;/p&gt;");</x:v>
      </x:c>
    </x:row>
    <x:row r="43" spans="1:10">
      <x:c r="A43" s="28">
        <x:v>1042</x:v>
      </x:c>
      <x:c r="B43" s="1" t="s">
        <x:v>796</x:v>
      </x:c>
      <x:c r="C43" s="28" t="s">
        <x:v>1034</x:v>
      </x:c>
      <x:c r="D43" s="28" t="s">
        <x:v>832</x:v>
      </x:c>
      <x:c r="E43" s="28">
        <x:v>0</x:v>
      </x:c>
      <x:c r="F43" s="28" t="s">
        <x:v>1108</x:v>
      </x:c>
      <x:c r="G43" s="28">
        <x:v>0</x:v>
      </x:c>
      <x:c r="H43" s="31" t="s">
        <x:v>1557</x:v>
      </x:c>
      <x:c r="I43" s="1" t="s">
        <x:v>922</x:v>
      </x:c>
      <x:c r="J43" s="1" t="str">
        <x:f t="shared" si="0"/>
        <x:v>insert into dictionary values (1042,"폐가전제품","가전제품","digital camera",0,"디지털카메라",0,"https://res.cloudinary.com/hos3yyb97/image/upload/f_webp/v1647911958/dictionary/1042.jpg", "&lt;p&gt;&lt;strong&gt;폐가전제품&lt;/strong&gt;으로 배출&lt;/p&gt;");</x:v>
      </x:c>
    </x:row>
    <x:row r="44" spans="1:10">
      <x:c r="A44" s="28">
        <x:v>1043</x:v>
      </x:c>
      <x:c r="B44" s="1" t="s">
        <x:v>1105</x:v>
      </x:c>
      <x:c r="C44" s="28" t="s">
        <x:v>987</x:v>
      </x:c>
      <x:c r="D44" s="28" t="s">
        <x:v>1716</x:v>
      </x:c>
      <x:c r="E44" s="28">
        <x:v>0</x:v>
      </x:c>
      <x:c r="F44" s="28" t="s">
        <x:v>556</x:v>
      </x:c>
      <x:c r="G44" s="28">
        <x:v>0</x:v>
      </x:c>
      <x:c r="H44" s="31" t="s">
        <x:v>1504</x:v>
      </x:c>
      <x:c r="I44" s="1" t="s">
        <x:v>921</x:v>
      </x:c>
      <x:c r="J44" s="1" t="str">
        <x:f t="shared" si="0"/>
        <x:v>insert into dictionary values (1043,"생활폐기물","불연성-종량제","ttukbaegi",0,"뚝배기",0,"https://res.cloudinary.com/hos3yyb97/image/upload/f_webp/v1647911958/dictionary/1043.jpg", "&lt;p&gt;&lt;strong&gt;불연성폐기물&lt;/strong&gt;로 배출&lt;/p&gt;");</x:v>
      </x:c>
    </x:row>
    <x:row r="45" spans="1:10">
      <x:c r="A45" s="28">
        <x:v>1044</x:v>
      </x:c>
      <x:c r="B45" s="1" t="s">
        <x:v>796</x:v>
      </x:c>
      <x:c r="C45" s="28" t="s">
        <x:v>1034</x:v>
      </x:c>
      <x:c r="D45" s="28" t="s">
        <x:v>1056</x:v>
      </x:c>
      <x:c r="E45" s="28">
        <x:v>0</x:v>
      </x:c>
      <x:c r="F45" s="28" t="s">
        <x:v>528</x:v>
      </x:c>
      <x:c r="G45" s="28">
        <x:v>0</x:v>
      </x:c>
      <x:c r="H45" s="31" t="s">
        <x:v>1538</x:v>
      </x:c>
      <x:c r="I45" s="1" t="s">
        <x:v>922</x:v>
      </x:c>
      <x:c r="J45" s="1" t="str">
        <x:f t="shared" si="0"/>
        <x:v>insert into dictionary values (1044,"폐가전제품","가전제품","radio",0,"라디오",0,"https://res.cloudinary.com/hos3yyb97/image/upload/f_webp/v1647911958/dictionary/1044.jpg", "&lt;p&gt;&lt;strong&gt;폐가전제품&lt;/strong&gt;으로 배출&lt;/p&gt;");</x:v>
      </x:c>
    </x:row>
    <x:row r="46" spans="1:10">
      <x:c r="A46" s="28">
        <x:v>1045</x:v>
      </x:c>
      <x:c r="B46" s="1" t="s">
        <x:v>1105</x:v>
      </x:c>
      <x:c r="C46" s="28" t="s">
        <x:v>1761</x:v>
      </x:c>
      <x:c r="D46" s="28" t="s">
        <x:v>148</x:v>
      </x:c>
      <x:c r="E46" s="28">
        <x:v>0</x:v>
      </x:c>
      <x:c r="F46" s="28" t="s">
        <x:v>1817</x:v>
      </x:c>
      <x:c r="G46" s="28">
        <x:v>0</x:v>
      </x:c>
      <x:c r="H46" s="31" t="s">
        <x:v>1551</x:v>
      </x:c>
      <x:c r="I46" s="1" t="s">
        <x:v>745</x:v>
      </x:c>
      <x:c r="J46" s="1" t="str">
        <x:f t="shared" si="0"/>
        <x:v>insert into dictionary values (1045,"생활폐기물","종량제봉투/주의","Lighter (disposable)",0,"라이터(일회용)",0,"https://res.cloudinary.com/hos3yyb97/image/upload/f_webp/v1647911958/dictionary/1045.jpg", "&lt;p&gt;모두 사용한 후 &lt;strong&gt;종량제봉투&lt;/strong&gt;로 배출&lt;/p&gt;");</x:v>
      </x:c>
    </x:row>
    <x:row r="47" spans="1:10">
      <x:c r="A47" s="28">
        <x:v>1046</x:v>
      </x:c>
      <x:c r="B47" s="1" t="s">
        <x:v>1751</x:v>
      </x:c>
      <x:c r="C47" s="28" t="s">
        <x:v>1773</x:v>
      </x:c>
      <x:c r="D47" s="28" t="s">
        <x:v>934</x:v>
      </x:c>
      <x:c r="E47" s="28">
        <x:v>0</x:v>
      </x:c>
      <x:c r="F47" s="28" t="s">
        <x:v>827</x:v>
      </x:c>
      <x:c r="G47" s="28">
        <x:v>0</x:v>
      </x:c>
      <x:c r="H47" s="31" t="s">
        <x:v>1584</x:v>
      </x:c>
      <x:c r="I47" s="1" t="s">
        <x:v>750</x:v>
      </x:c>
      <x:c r="J47" s="1" t="str">
        <x:f t="shared" si="0"/>
        <x:v>insert into dictionary values (1046,"생활폐기물/대형폐기물","종량제봉투/대형","Racket (badminton, tennis, etc.)",0,"라켓(배드민턴, 테니스 등)",0,"https://res.cloudinary.com/hos3yyb97/image/upload/f_webp/v1647911958/dictionary/1046.jpg", "&lt;p&gt;&lt;strong&gt;종량제봉투&lt;/strong&gt;에 담을 수 없다면 &lt;strong&gt;대형폐기물&lt;/strong&gt;로 처리&lt;/p&gt;");</x:v>
      </x:c>
    </x:row>
    <x:row r="48" spans="1:10">
      <x:c r="A48" s="28">
        <x:v>1047</x:v>
      </x:c>
      <x:c r="B48" s="1" t="s">
        <x:v>1105</x:v>
      </x:c>
      <x:c r="C48" s="28" t="s">
        <x:v>1132</x:v>
      </x:c>
      <x:c r="D48" s="28" t="s">
        <x:v>705</x:v>
      </x:c>
      <x:c r="E48" s="28">
        <x:v>0</x:v>
      </x:c>
      <x:c r="F48" s="28" t="s">
        <x:v>1104</x:v>
      </x:c>
      <x:c r="G48" s="28">
        <x:v>0</x:v>
      </x:c>
      <x:c r="H48" s="31" t="s">
        <x:v>1501</x:v>
      </x:c>
      <x:c r="I48" s="1" t="s">
        <x:v>748</x:v>
      </x:c>
      <x:c r="J48" s="1" t="str">
        <x:f t="shared" si="0"/>
        <x:v>insert into dictionary values (1047,"생활폐기물","종량제봉투","Wrap (after use)",0,"랩(사용 후)",0,"https://res.cloudinary.com/hos3yyb97/image/upload/f_webp/v1647911958/dictionary/1047.jpg", "&lt;p&gt;사용한 랩은 &lt;strong&gt;종량제봉투&lt;/strong&gt;로 배출&lt;/p&gt;");</x:v>
      </x:c>
    </x:row>
    <x:row r="49" spans="1:10">
      <x:c r="A49" s="28">
        <x:v>1048</x:v>
      </x:c>
      <x:c r="B49" s="1" t="s">
        <x:v>1105</x:v>
      </x:c>
      <x:c r="C49" s="28" t="s">
        <x:v>504</x:v>
      </x:c>
      <x:c r="D49" s="28" t="s">
        <x:v>843</x:v>
      </x:c>
      <x:c r="E49" s="28">
        <x:v>0</x:v>
      </x:c>
      <x:c r="F49" s="28" t="s">
        <x:v>122</x:v>
      </x:c>
      <x:c r="G49" s="28">
        <x:v>0</x:v>
      </x:c>
      <x:c r="H49" s="31" t="s">
        <x:v>1594</x:v>
      </x:c>
      <x:c r="I49" s="1" t="s">
        <x:v>1461</x:v>
      </x:c>
      <x:c r="J49" s="1" t="str">
        <x:f t="shared" si="0"/>
        <x:v>insert into dictionary values (1048,"생활폐기물","종이","heart of rap",0,"랩의 심",0,"https://res.cloudinary.com/hos3yyb97/image/upload/f_webp/v1647911958/dictionary/1048.jpg", "&lt;p&gt;&lt;strong&gt;종이류&lt;/strong&gt;로 배출&lt;/p&gt;");</x:v>
      </x:c>
    </x:row>
    <x:row r="50" spans="1:10">
      <x:c r="A50" s="28">
        <x:v>1049</x:v>
      </x:c>
      <x:c r="B50" s="1" t="s">
        <x:v>796</x:v>
      </x:c>
      <x:c r="C50" s="28" t="s">
        <x:v>1034</x:v>
      </x:c>
      <x:c r="D50" s="28" t="s">
        <x:v>911</x:v>
      </x:c>
      <x:c r="E50" s="28">
        <x:v>0</x:v>
      </x:c>
      <x:c r="F50" s="28" t="s">
        <x:v>1103</x:v>
      </x:c>
      <x:c r="G50" s="28">
        <x:v>0</x:v>
      </x:c>
      <x:c r="H50" s="31" t="s">
        <x:v>1619</x:v>
      </x:c>
      <x:c r="I50" s="1" t="s">
        <x:v>922</x:v>
      </x:c>
      <x:c r="J50" s="1" t="str">
        <x:f t="shared" si="0"/>
        <x:v>insert into dictionary values (1049,"폐가전제품","가전제품","Running Machine",0,"런닝머신",0,"https://res.cloudinary.com/hos3yyb97/image/upload/f_webp/v1647911958/dictionary/1049.jpg", "&lt;p&gt;&lt;strong&gt;폐가전제품&lt;/strong&gt;으로 배출&lt;/p&gt;");</x:v>
      </x:c>
    </x:row>
    <x:row r="51" spans="1:10">
      <x:c r="A51" s="28">
        <x:v>1050</x:v>
      </x:c>
      <x:c r="B51" s="1" t="s">
        <x:v>1105</x:v>
      </x:c>
      <x:c r="C51" s="28" t="s">
        <x:v>1058</x:v>
      </x:c>
      <x:c r="D51" s="28" t="s">
        <x:v>720</x:v>
      </x:c>
      <x:c r="E51" s="28">
        <x:v>0</x:v>
      </x:c>
      <x:c r="F51" s="28" t="s">
        <x:v>1804</x:v>
      </x:c>
      <x:c r="G51" s="28">
        <x:v>0</x:v>
      </x:c>
      <x:c r="H51" s="31" t="s">
        <x:v>1583</x:v>
      </x:c>
      <x:c r="I51" s="1" t="s">
        <x:v>926</x:v>
      </x:c>
      <x:c r="J51" s="1" t="str">
        <x:f t="shared" si="0"/>
        <x:v>insert into dictionary values (1050,"생활폐기물","플라스틱","recorder (plastic)",0,"리코더(플라스틱)",0,"https://res.cloudinary.com/hos3yyb97/image/upload/f_webp/v1647911958/dictionary/1050.jpg", "&lt;p&gt;&lt;strong&gt;플라스틱&lt;/strong&gt;으로 배출&lt;/p&gt;");</x:v>
      </x:c>
    </x:row>
    <x:row r="52" spans="1:10">
      <x:c r="A52" s="28">
        <x:v>1051</x:v>
      </x:c>
      <x:c r="B52" s="1" t="s">
        <x:v>1105</x:v>
      </x:c>
      <x:c r="C52" s="28" t="s">
        <x:v>1132</x:v>
      </x:c>
      <x:c r="D52" s="28" t="s">
        <x:v>819</x:v>
      </x:c>
      <x:c r="E52" s="28">
        <x:v>0</x:v>
      </x:c>
      <x:c r="F52" s="28" t="s">
        <x:v>675</x:v>
      </x:c>
      <x:c r="G52" s="28">
        <x:v>0</x:v>
      </x:c>
      <x:c r="H52" s="31" t="s">
        <x:v>771</x:v>
      </x:c>
      <x:c r="I52" s="1" t="s">
        <x:v>938</x:v>
      </x:c>
      <x:c r="J52" s="1" t="str">
        <x:f t="shared" si="0"/>
        <x:v>insert into dictionary values (1051,"생활폐기물","종량제봉투","mask",0,"마스크",0,"https://res.cloudinary.com/hos3yyb97/image/upload/f_webp/v1647911958/dictionary/1051.jpg", "&lt;p&gt;&lt;strong&gt;종량제봉투&lt;/strong&gt;로 배출&lt;/p&gt;");</x:v>
      </x:c>
    </x:row>
    <x:row r="53" spans="1:10">
      <x:c r="A53" s="28">
        <x:v>1052</x:v>
      </x:c>
      <x:c r="B53" s="1" t="s">
        <x:v>1105</x:v>
      </x:c>
      <x:c r="C53" s="28" t="s">
        <x:v>1132</x:v>
      </x:c>
      <x:c r="D53" s="28" t="s">
        <x:v>1850</x:v>
      </x:c>
      <x:c r="E53" s="28">
        <x:v>0</x:v>
      </x:c>
      <x:c r="F53" s="28" t="s">
        <x:v>1030</x:v>
      </x:c>
      <x:c r="G53" s="28">
        <x:v>0</x:v>
      </x:c>
      <x:c r="H53" s="31" t="s">
        <x:v>772</x:v>
      </x:c>
      <x:c r="I53" s="1" t="s">
        <x:v>938</x:v>
      </x:c>
      <x:c r="J53" s="1" t="str">
        <x:f t="shared" si="0"/>
        <x:v>insert into dictionary values (1052,"생활폐기물","종량제봉투","mouse pad",0,"마우스패드",0,"https://res.cloudinary.com/hos3yyb97/image/upload/f_webp/v1647911958/dictionary/1052.jpg", "&lt;p&gt;&lt;strong&gt;종량제봉투&lt;/strong&gt;로 배출&lt;/p&gt;");</x:v>
      </x:c>
    </x:row>
    <x:row r="54" spans="1:10">
      <x:c r="A54" s="28">
        <x:v>1053</x:v>
      </x:c>
      <x:c r="B54" s="1" t="s">
        <x:v>1105</x:v>
      </x:c>
      <x:c r="C54" s="28" t="s">
        <x:v>1132</x:v>
      </x:c>
      <x:c r="D54" s="28" t="s">
        <x:v>969</x:v>
      </x:c>
      <x:c r="E54" s="28">
        <x:v>0</x:v>
      </x:c>
      <x:c r="F54" s="28" t="s">
        <x:v>1762</x:v>
      </x:c>
      <x:c r="G54" s="28">
        <x:v>0</x:v>
      </x:c>
      <x:c r="H54" s="31" t="s">
        <x:v>1572</x:v>
      </x:c>
      <x:c r="I54" s="1" t="s">
        <x:v>938</x:v>
      </x:c>
      <x:c r="J54" s="1" t="str">
        <x:f t="shared" si="0"/>
        <x:v>insert into dictionary values (1053,"생활폐기물","종량제봉투","marker pens, fountain pens",0,"마커펜, 만년필",0,"https://res.cloudinary.com/hos3yyb97/image/upload/f_webp/v1647911958/dictionary/1053.jpg", "&lt;p&gt;&lt;strong&gt;종량제봉투&lt;/strong&gt;로 배출&lt;/p&gt;");</x:v>
      </x:c>
    </x:row>
    <x:row r="55" spans="1:10">
      <x:c r="A55" s="28">
        <x:v>1054</x:v>
      </x:c>
      <x:c r="B55" s="1" t="s">
        <x:v>818</x:v>
      </x:c>
      <x:c r="C55" s="28" t="s">
        <x:v>587</x:v>
      </x:c>
      <x:c r="D55" s="28" t="s">
        <x:v>903</x:v>
      </x:c>
      <x:c r="E55" s="28">
        <x:v>0</x:v>
      </x:c>
      <x:c r="F55" s="28" t="s">
        <x:v>1839</x:v>
      </x:c>
      <x:c r="G55" s="28">
        <x:v>0</x:v>
      </x:c>
      <x:c r="H55" s="31" t="s">
        <x:v>1327</x:v>
      </x:c>
      <x:c r="I55" s="1" t="s">
        <x:v>940</x:v>
      </x:c>
      <x:c r="J55" s="1" t="str">
        <x:f t="shared" si="0"/>
        <x:v>insert into dictionary values (1054,"대형폐기물","대형","mat, mattress",0,"매트, 매트리스",0,"https://res.cloudinary.com/hos3yyb97/image/upload/f_webp/v1647911958/dictionary/1054.jpg", "&lt;p&gt;&lt;strong&gt;대형폐기물&lt;/strong&gt;로 배출&lt;/p&gt;");</x:v>
      </x:c>
    </x:row>
    <x:row r="56" spans="1:10">
      <x:c r="A56" s="28">
        <x:v>1055</x:v>
      </x:c>
      <x:c r="B56" s="1" t="s">
        <x:v>1105</x:v>
      </x:c>
      <x:c r="C56" s="28" t="s">
        <x:v>553</x:v>
      </x:c>
      <x:c r="D56" s="28" t="s">
        <x:v>935</x:v>
      </x:c>
      <x:c r="E56" s="28">
        <x:v>0</x:v>
      </x:c>
      <x:c r="F56" s="28" t="s">
        <x:v>861</x:v>
      </x:c>
      <x:c r="G56" s="28">
        <x:v>0</x:v>
      </x:c>
      <x:c r="H56" s="31" t="s">
        <x:v>1617</x:v>
      </x:c>
      <x:c r="I56" s="1" t="s">
        <x:v>1478</x:v>
      </x:c>
      <x:c r="J56" s="1" t="str">
        <x:f t="shared" si="0"/>
        <x:v>insert into dictionary values (1055,"생활폐기물","고철","Beer bottle caps (iron, aluminum)",0,"맥주병뚜껑(철, 알루미늄)",0,"https://res.cloudinary.com/hos3yyb97/image/upload/f_webp/v1647911958/dictionary/1055.jpg", "&lt;p&gt;&lt;strong&gt;고철&lt;/strong&gt;로 배출&lt;/p&gt;");</x:v>
      </x:c>
    </x:row>
    <x:row r="57" spans="1:10">
      <x:c r="A57" s="28">
        <x:v>1056</x:v>
      </x:c>
      <x:c r="B57" s="1" t="s">
        <x:v>1105</x:v>
      </x:c>
      <x:c r="C57" s="28" t="s">
        <x:v>987</x:v>
      </x:c>
      <x:c r="D57" s="28" t="s">
        <x:v>837</x:v>
      </x:c>
      <x:c r="E57" s="28">
        <x:v>0</x:v>
      </x:c>
      <x:c r="F57" s="28" t="s">
        <x:v>1827</x:v>
      </x:c>
      <x:c r="G57" s="28">
        <x:v>0</x:v>
      </x:c>
      <x:c r="H57" s="31" t="s">
        <x:v>1588</x:v>
      </x:c>
      <x:c r="I57" s="1" t="s">
        <x:v>921</x:v>
      </x:c>
      <x:c r="J57" s="1" t="str">
        <x:f t="shared" si="0"/>
        <x:v>insert into dictionary values (1056,"생활폐기물","불연성-종량제","Mug (porcelain)",0,"머그컵(도자기류)",0,"https://res.cloudinary.com/hos3yyb97/image/upload/f_webp/v1647911958/dictionary/1056.jpg", "&lt;p&gt;&lt;strong&gt;불연성폐기물&lt;/strong&gt;로 배출&lt;/p&gt;");</x:v>
      </x:c>
    </x:row>
    <x:row r="58" spans="1:10">
      <x:c r="A58" s="28">
        <x:v>1057</x:v>
      </x:c>
      <x:c r="B58" s="1" t="s">
        <x:v>1105</x:v>
      </x:c>
      <x:c r="C58" s="28" t="s">
        <x:v>642</x:v>
      </x:c>
      <x:c r="D58" s="28" t="s">
        <x:v>869</x:v>
      </x:c>
      <x:c r="E58" s="28">
        <x:v>0</x:v>
      </x:c>
      <x:c r="F58" s="28" t="s">
        <x:v>1726</x:v>
      </x:c>
      <x:c r="G58" s="28">
        <x:v>0</x:v>
      </x:c>
      <x:c r="H58" s="31" t="s">
        <x:v>1646</x:v>
      </x:c>
      <x:c r="I58" s="1" t="s">
        <x:v>1390</x:v>
      </x:c>
      <x:c r="J58" s="1" t="str">
        <x:f t="shared" si="0"/>
        <x:v>insert into dictionary values (1057,"생활폐기물","의류","scarf (shawl)",0,"머플러(목도리)",0,"https://res.cloudinary.com/hos3yyb97/image/upload/f_webp/v1647911958/dictionary/1057.jpg", "&lt;p&gt;&lt;strong&gt;의류 및 원단류&lt;/strong&gt; 배출 방법을 참고하여 배출&lt;/p&gt;");</x:v>
      </x:c>
    </x:row>
    <x:row r="59" spans="1:10">
      <x:c r="A59" s="28">
        <x:v>1058</x:v>
      </x:c>
      <x:c r="B59" s="1" t="s">
        <x:v>1105</x:v>
      </x:c>
      <x:c r="C59" s="28" t="s">
        <x:v>1058</x:v>
      </x:c>
      <x:c r="D59" s="28" t="s">
        <x:v>692</x:v>
      </x:c>
      <x:c r="E59" s="28">
        <x:v>0</x:v>
      </x:c>
      <x:c r="F59" s="28" t="s">
        <x:v>1796</x:v>
      </x:c>
      <x:c r="G59" s="28">
        <x:v>0</x:v>
      </x:c>
      <x:c r="H59" s="31" t="s">
        <x:v>1589</x:v>
      </x:c>
      <x:c r="I59" s="1" t="s">
        <x:v>926</x:v>
      </x:c>
      <x:c r="J59" s="1" t="str">
        <x:f t="shared" si="0"/>
        <x:v>insert into dictionary values (1058,"생활폐기물","플라스틱","Megaphone (Plastic)",0,"메가폰(플라스틱)",0,"https://res.cloudinary.com/hos3yyb97/image/upload/f_webp/v1647911958/dictionary/1058.jpg", "&lt;p&gt;&lt;strong&gt;플라스틱&lt;/strong&gt;으로 배출&lt;/p&gt;");</x:v>
      </x:c>
    </x:row>
    <x:row r="60" spans="1:10">
      <x:c r="A60" s="28">
        <x:v>1059</x:v>
      </x:c>
      <x:c r="B60" s="1" t="s">
        <x:v>1105</x:v>
      </x:c>
      <x:c r="C60" s="28" t="s">
        <x:v>1132</x:v>
      </x:c>
      <x:c r="D60" s="28" t="s">
        <x:v>689</x:v>
      </x:c>
      <x:c r="E60" s="28">
        <x:v>0</x:v>
      </x:c>
      <x:c r="F60" s="28" t="s">
        <x:v>1795</x:v>
      </x:c>
      <x:c r="G60" s="28">
        <x:v>0</x:v>
      </x:c>
      <x:c r="H60" s="31" t="s">
        <x:v>764</x:v>
      </x:c>
      <x:c r="I60" s="1" t="s">
        <x:v>938</x:v>
      </x:c>
      <x:c r="J60" s="1" t="str">
        <x:f t="shared" si="0"/>
        <x:v>insert into dictionary values (1059,"생활폐기물","종량제봉투","Razor (disposable)",0,"면도기(일회용)",0,"https://res.cloudinary.com/hos3yyb97/image/upload/f_webp/v1647911958/dictionary/1059.jpg", "&lt;p&gt;&lt;strong&gt;종량제봉투&lt;/strong&gt;로 배출&lt;/p&gt;");</x:v>
      </x:c>
    </x:row>
    <x:row r="61" spans="1:10">
      <x:c r="A61" s="28">
        <x:v>1060</x:v>
      </x:c>
      <x:c r="B61" s="1" t="s">
        <x:v>1105</x:v>
      </x:c>
      <x:c r="C61" s="28" t="s">
        <x:v>1761</x:v>
      </x:c>
      <x:c r="D61" s="28" t="s">
        <x:v>1080</x:v>
      </x:c>
      <x:c r="E61" s="28">
        <x:v>0</x:v>
      </x:c>
      <x:c r="F61" s="28" t="s">
        <x:v>611</x:v>
      </x:c>
      <x:c r="G61" s="28">
        <x:v>0</x:v>
      </x:c>
      <x:c r="H61" s="31" t="s">
        <x:v>1367</x:v>
      </x:c>
      <x:c r="I61" s="1" t="s">
        <x:v>9</x:v>
      </x:c>
      <x:c r="J61" s="1" t="str">
        <x:f t="shared" si="0"/>
        <x:v>insert into dictionary values (1060,"생활폐기물","종량제봉투/주의","razor",0,"면도칼",0,"https://res.cloudinary.com/hos3yyb97/image/upload/f_webp/v1647911958/dictionary/1060.jpg", "&lt;p&gt;수거원이 다치지 않도록 종이 등으로 감싸서 &lt;strong&gt;종량제봉투&lt;/strong&gt;로 배출&lt;/p&gt;");</x:v>
      </x:c>
    </x:row>
    <x:row r="62" spans="1:10">
      <x:c r="A62" s="28">
        <x:v>1061</x:v>
      </x:c>
      <x:c r="B62" s="1" t="s">
        <x:v>1105</x:v>
      </x:c>
      <x:c r="C62" s="28" t="s">
        <x:v>1132</x:v>
      </x:c>
      <x:c r="D62" s="28" t="s">
        <x:v>1714</x:v>
      </x:c>
      <x:c r="E62" s="28">
        <x:v>0</x:v>
      </x:c>
      <x:c r="F62" s="28" t="s">
        <x:v>539</x:v>
      </x:c>
      <x:c r="G62" s="28">
        <x:v>0</x:v>
      </x:c>
      <x:c r="H62" s="31" t="s">
        <x:v>1573</x:v>
      </x:c>
      <x:c r="I62" s="1" t="s">
        <x:v>938</x:v>
      </x:c>
      <x:c r="J62" s="1" t="str">
        <x:f t="shared" si="0"/>
        <x:v>insert into dictionary values (1061,"생활폐기물","종량제봉투","cotton swab",0,"면봉",0,"https://res.cloudinary.com/hos3yyb97/image/upload/f_webp/v1647911958/dictionary/1061.jpg", "&lt;p&gt;&lt;strong&gt;종량제봉투&lt;/strong&gt;로 배출&lt;/p&gt;");</x:v>
      </x:c>
    </x:row>
    <x:row r="63" spans="1:10">
      <x:c r="A63" s="28">
        <x:v>1062</x:v>
      </x:c>
      <x:c r="B63" s="1" t="s">
        <x:v>1105</x:v>
      </x:c>
      <x:c r="C63" s="28" t="s">
        <x:v>1842</x:v>
      </x:c>
      <x:c r="D63" s="28" t="s">
        <x:v>868</x:v>
      </x:c>
      <x:c r="E63" s="28">
        <x:v>0</x:v>
      </x:c>
      <x:c r="F63" s="28" t="s">
        <x:v>583</x:v>
      </x:c>
      <x:c r="G63" s="28">
        <x:v>0</x:v>
      </x:c>
      <x:c r="H63" s="31" t="s">
        <x:v>1517</x:v>
      </x:c>
      <x:c r="I63" s="1" t="s">
        <x:v>159</x:v>
      </x:c>
      <x:c r="J63" s="1" t="str">
        <x:f t="shared" si="0"/>
        <x:v>insert into dictionary values (1062,"생활폐기물","종이/종량제봉투","Business card",0,"명함",0,"https://res.cloudinary.com/hos3yyb97/image/upload/f_webp/v1647911958/dictionary/1062.jpg", "&lt;p&gt;&lt;strong&gt;종이류&lt;/strong&gt;로 배출하며, 플라스틱 합성지 등 다른 재질 포함시 &lt;strong&gt;종량제봉투&lt;/strong&gt;에 배출&lt;/p&gt;");</x:v>
      </x:c>
    </x:row>
    <x:row r="64" spans="1:10">
      <x:c r="A64" s="28">
        <x:v>1063</x:v>
      </x:c>
      <x:c r="B64" s="1" t="s">
        <x:v>1105</x:v>
      </x:c>
      <x:c r="C64" s="28" t="s">
        <x:v>1132</x:v>
      </x:c>
      <x:c r="D64" s="28" t="s">
        <x:v>144</x:v>
      </x:c>
      <x:c r="E64" s="28">
        <x:v>0</x:v>
      </x:c>
      <x:c r="F64" s="28" t="s">
        <x:v>1023</x:v>
      </x:c>
      <x:c r="G64" s="28">
        <x:v>0</x:v>
      </x:c>
      <x:c r="H64" s="31" t="s">
        <x:v>1512</x:v>
      </x:c>
      <x:c r="I64" s="1" t="s">
        <x:v>938</x:v>
      </x:c>
      <x:c r="J64" s="1" t="str">
        <x:f t="shared" si="0"/>
        <x:v>insert into dictionary values (1063,"생활폐기물","종량제봉투","business card holder",0,"명함지갑",0,"https://res.cloudinary.com/hos3yyb97/image/upload/f_webp/v1647911958/dictionary/1063.jpg", "&lt;p&gt;&lt;strong&gt;종량제봉투&lt;/strong&gt;로 배출&lt;/p&gt;");</x:v>
      </x:c>
    </x:row>
    <x:row r="65" spans="1:10">
      <x:c r="A65" s="28">
        <x:v>1064</x:v>
      </x:c>
      <x:c r="B65" s="1" t="s">
        <x:v>796</x:v>
      </x:c>
      <x:c r="C65" s="28" t="s">
        <x:v>1034</x:v>
      </x:c>
      <x:c r="D65" s="28" t="s">
        <x:v>149</x:v>
      </x:c>
      <x:c r="E65" s="28">
        <x:v>0</x:v>
      </x:c>
      <x:c r="F65" s="28" t="s">
        <x:v>1809</x:v>
      </x:c>
      <x:c r="G65" s="28">
        <x:v>0</x:v>
      </x:c>
      <x:c r="H65" s="31" t="s">
        <x:v>1595</x:v>
      </x:c>
      <x:c r="I65" s="1" t="s">
        <x:v>922</x:v>
      </x:c>
      <x:c r="J65" s="1" t="str">
        <x:f t="shared" si="0"/>
        <x:v>insert into dictionary values (1064,"폐가전제품","가전제품","Monitor (Computer TV)",0,"모니터(컴퓨터 TV)",0,"https://res.cloudinary.com/hos3yyb97/image/upload/f_webp/v1647911958/dictionary/1064.jpg", "&lt;p&gt;&lt;strong&gt;폐가전제품&lt;/strong&gt;으로 배출&lt;/p&gt;");</x:v>
      </x:c>
    </x:row>
    <x:row r="66" spans="1:10">
      <x:c r="A66" s="28">
        <x:v>1065</x:v>
      </x:c>
      <x:c r="B66" s="1" t="s">
        <x:v>1105</x:v>
      </x:c>
      <x:c r="C66" s="28" t="s">
        <x:v>1720</x:v>
      </x:c>
      <x:c r="D66" s="28" t="s">
        <x:v>842</x:v>
      </x:c>
      <x:c r="E66" s="28">
        <x:v>0</x:v>
      </x:c>
      <x:c r="F66" s="28" t="s">
        <x:v>803</x:v>
      </x:c>
      <x:c r="G66" s="28">
        <x:v>0</x:v>
      </x:c>
      <x:c r="H66" s="31" t="s">
        <x:v>1578</x:v>
      </x:c>
      <x:c r="I66" s="28" t="s">
        <x:v>730</x:v>
      </x:c>
      <x:c r="J66" s="1" t="str">
        <x:f t="shared" si="0"/>
        <x:v>insert into dictionary values (1065,"생활폐기물","의류/종량제봉투","hat (clothing)",0,"모자(의류)",0,"https://res.cloudinary.com/hos3yyb97/image/upload/f_webp/v1647911958/dictionary/1065.jpg", "&lt;p&gt;&lt;strong&gt;의류 및 원단류&lt;/strong&gt; 배출 방법을 참고하여 배출하거나 &lt;strong&gt;종량제봉투&lt;/strong&gt;로 배출&lt;/p&gt;");</x:v>
      </x:c>
    </x:row>
    <x:row r="67" spans="1:10">
      <x:c r="A67" s="28">
        <x:v>1066</x:v>
      </x:c>
      <x:c r="B67" s="1" t="s">
        <x:v>1751</x:v>
      </x:c>
      <x:c r="C67" s="28" t="s">
        <x:v>1717</x:v>
      </x:c>
      <x:c r="D67" s="28" t="s">
        <x:v>1815</x:v>
      </x:c>
      <x:c r="E67" s="28">
        <x:v>0</x:v>
      </x:c>
      <x:c r="F67" s="28" t="s">
        <x:v>575</x:v>
      </x:c>
      <x:c r="G67" s="28">
        <x:v>0</x:v>
      </x:c>
      <x:c r="H67" s="31" t="s">
        <x:v>775</x:v>
      </x:c>
      <x:c r="I67" s="1" t="s">
        <x:v>751</x:v>
      </x:c>
      <x:c r="J67" s="1" t="str">
        <x:f t="shared" si="0"/>
        <x:v>insert into dictionary values (1066,"생활폐기물/대형폐기물","고철/재질별분리/대형","crutches",0,"목발",0,"https://res.cloudinary.com/hos3yyb97/image/upload/f_webp/v1647911958/dictionary/1066.jpg", "&lt;p&gt;&lt;strong&gt;대형폐기물&lt;/strong&gt; 또는 &lt;strong&gt;고철&lt;/strong&gt; 등 재질에 맞게 배출&lt;/p&gt;");</x:v>
      </x:c>
    </x:row>
    <x:row r="68" spans="1:10">
      <x:c r="A68" s="28">
        <x:v>1067</x:v>
      </x:c>
      <x:c r="B68" s="1" t="s">
        <x:v>1751</x:v>
      </x:c>
      <x:c r="C68" s="28" t="s">
        <x:v>1773</x:v>
      </x:c>
      <x:c r="D68" s="28" t="s">
        <x:v>1102</x:v>
      </x:c>
      <x:c r="E68" s="28">
        <x:v>0</x:v>
      </x:c>
      <x:c r="F68" s="28" t="s">
        <x:v>568</x:v>
      </x:c>
      <x:c r="G68" s="28">
        <x:v>0</x:v>
      </x:c>
      <x:c r="H68" s="31" t="s">
        <x:v>1565</x:v>
      </x:c>
      <x:c r="I68" s="28" t="s">
        <x:v>750</x:v>
      </x:c>
      <x:c r="J68" s="1" t="str">
        <x:f t="shared" si="0"/>
        <x:v>insert into dictionary values (1067,"생활폐기물/대형폐기물","종량제봉투/대형","wood",0,"목재",0,"https://res.cloudinary.com/hos3yyb97/image/upload/f_webp/v1647911958/dictionary/1067.jpg", "&lt;p&gt;&lt;strong&gt;종량제봉투&lt;/strong&gt;에 담을 수 없다면 &lt;strong&gt;대형폐기물&lt;/strong&gt;로 처리&lt;/p&gt;");</x:v>
      </x:c>
    </x:row>
    <x:row r="69" spans="1:10">
      <x:c r="A69" s="28">
        <x:v>1068</x:v>
      </x:c>
      <x:c r="B69" s="1" t="s">
        <x:v>818</x:v>
      </x:c>
      <x:c r="C69" s="28" t="s">
        <x:v>587</x:v>
      </x:c>
      <x:c r="D69" s="28" t="s">
        <x:v>721</x:v>
      </x:c>
      <x:c r="E69" s="28">
        <x:v>0</x:v>
      </x:c>
      <x:c r="F69" s="28" t="s">
        <x:v>1066</x:v>
      </x:c>
      <x:c r="G69" s="28">
        <x:v>0</x:v>
      </x:c>
      <x:c r="H69" s="31" t="s">
        <x:v>1353</x:v>
      </x:c>
      <x:c r="I69" s="1" t="s">
        <x:v>940</x:v>
      </x:c>
      <x:c r="J69" s="1" t="str">
        <x:f t="shared" si="0"/>
        <x:v>insert into dictionary values (1068,"대형폐기물","대형","doorknob, doorknob",0,"문갑, 문짝",0,"https://res.cloudinary.com/hos3yyb97/image/upload/f_webp/v1647911958/dictionary/1068.jpg", "&lt;p&gt;&lt;strong&gt;대형폐기물&lt;/strong&gt;로 배출&lt;/p&gt;");</x:v>
      </x:c>
    </x:row>
    <x:row r="70" spans="1:10">
      <x:c r="A70" s="28">
        <x:v>1069</x:v>
      </x:c>
      <x:c r="B70" s="1" t="s">
        <x:v>1105</x:v>
      </x:c>
      <x:c r="C70" s="28" t="s">
        <x:v>1132</x:v>
      </x:c>
      <x:c r="D70" s="28" t="s">
        <x:v>1841</x:v>
      </x:c>
      <x:c r="E70" s="28">
        <x:v>0</x:v>
      </x:c>
      <x:c r="F70" s="28" t="s">
        <x:v>521</x:v>
      </x:c>
      <x:c r="G70" s="28">
        <x:v>0</x:v>
      </x:c>
      <x:c r="H70" s="31" t="s">
        <x:v>1591</x:v>
      </x:c>
      <x:c r="I70" s="1" t="s">
        <x:v>938</x:v>
      </x:c>
      <x:c r="J70" s="1" t="str">
        <x:f t="shared" si="0"/>
        <x:v>insert into dictionary values (1069,"생활폐기물","종량제봉투","wet tissue",0,"물티슈",0,"https://res.cloudinary.com/hos3yyb97/image/upload/f_webp/v1647911958/dictionary/1069.jpg", "&lt;p&gt;&lt;strong&gt;종량제봉투&lt;/strong&gt;로 배출&lt;/p&gt;");</x:v>
      </x:c>
    </x:row>
    <x:row r="71" spans="1:10">
      <x:c r="A71" s="28">
        <x:v>1070</x:v>
      </x:c>
      <x:c r="B71" s="1" t="s">
        <x:v>1105</x:v>
      </x:c>
      <x:c r="C71" s="28" t="s">
        <x:v>1132</x:v>
      </x:c>
      <x:c r="D71" s="28" t="s">
        <x:v>1782</x:v>
      </x:c>
      <x:c r="E71" s="28">
        <x:v>0</x:v>
      </x:c>
      <x:c r="F71" s="28" t="s">
        <x:v>1059</x:v>
      </x:c>
      <x:c r="G71" s="28">
        <x:v>0</x:v>
      </x:c>
      <x:c r="H71" s="31" t="s">
        <x:v>1582</x:v>
      </x:c>
      <x:c r="I71" s="1" t="s">
        <x:v>938</x:v>
      </x:c>
      <x:c r="J71" s="1" t="str">
        <x:f t="shared" si="0"/>
        <x:v>insert into dictionary values (1070,"생활폐기물","종량제봉투","straw hat",0,"밀짚모자",0,"https://res.cloudinary.com/hos3yyb97/image/upload/f_webp/v1647911958/dictionary/1070.jpg", "&lt;p&gt;&lt;strong&gt;종량제봉투&lt;/strong&gt;로 배출&lt;/p&gt;");</x:v>
      </x:c>
    </x:row>
    <x:row r="72" spans="1:10">
      <x:c r="A72" s="28">
        <x:v>1071</x:v>
      </x:c>
      <x:c r="B72" s="1" t="s">
        <x:v>1105</x:v>
      </x:c>
      <x:c r="C72" s="28" t="s">
        <x:v>665</x:v>
      </x:c>
      <x:c r="D72" s="28" t="s">
        <x:v>1708</x:v>
      </x:c>
      <x:c r="E72" s="28">
        <x:v>0</x:v>
      </x:c>
      <x:c r="F72" s="28" t="s">
        <x:v>1033</x:v>
      </x:c>
      <x:c r="G72" s="28">
        <x:v>0</x:v>
      </x:c>
      <x:c r="H72" s="31" t="s">
        <x:v>1522</x:v>
      </x:c>
      <x:c r="I72" s="1" t="s">
        <x:v>280</x:v>
      </x:c>
      <x:c r="J72" s="1" t="str">
        <x:f t="shared" si="0"/>
        <x:v>insert into dictionary values (1071,"생활폐기물","음식물","banana peel",0,"바나나껍질",0,"https://res.cloudinary.com/hos3yyb97/image/upload/f_webp/v1647911958/dictionary/1071.jpg", "&lt;p&gt;&lt;strong&gt;음식물류 폐기물&lt;/strong&gt;로 배출&lt;/p&gt;");</x:v>
      </x:c>
    </x:row>
    <x:row r="73" spans="1:10">
      <x:c r="A73" s="28">
        <x:v>1072</x:v>
      </x:c>
      <x:c r="B73" s="1" t="s">
        <x:v>1751</x:v>
      </x:c>
      <x:c r="C73" s="28" t="s">
        <x:v>1773</x:v>
      </x:c>
      <x:c r="D73" s="28" t="s">
        <x:v>902</x:v>
      </x:c>
      <x:c r="E73" s="28">
        <x:v>0</x:v>
      </x:c>
      <x:c r="F73" s="28" t="s">
        <x:v>582</x:v>
      </x:c>
      <x:c r="G73" s="28">
        <x:v>0</x:v>
      </x:c>
      <x:c r="H73" s="31" t="s">
        <x:v>769</x:v>
      </x:c>
      <x:c r="I73" s="28" t="s">
        <x:v>74</x:v>
      </x:c>
      <x:c r="J73" s="1" t="str">
        <x:f t="shared" si="0"/>
        <x:v>insert into dictionary values (1072,"생활폐기물/대형폐기물","종량제봉투/대형","checkerboard",0,"바둑판",0,"https://res.cloudinary.com/hos3yyb97/image/upload/f_webp/v1647911958/dictionary/1072.jpg", "&lt;p&gt;&lt;strong&gt;종량제봉투&lt;/strong&gt;에 담을 수 없는 경우 &lt;strong&gt;대형폐기물&lt;/strong&gt;로 처리&lt;/p&gt;");</x:v>
      </x:c>
    </x:row>
    <x:row r="74" spans="1:10">
      <x:c r="A74" s="28">
        <x:v>1073</x:v>
      </x:c>
      <x:c r="B74" s="1" t="s">
        <x:v>818</x:v>
      </x:c>
      <x:c r="C74" s="28" t="s">
        <x:v>587</x:v>
      </x:c>
      <x:c r="D74" s="28" t="s">
        <x:v>1794</x:v>
      </x:c>
      <x:c r="E74" s="28">
        <x:v>0</x:v>
      </x:c>
      <x:c r="F74" s="28" t="s">
        <x:v>1107</x:v>
      </x:c>
      <x:c r="G74" s="28">
        <x:v>0</x:v>
      </x:c>
      <x:c r="H74" s="31" t="s">
        <x:v>1600</x:v>
      </x:c>
      <x:c r="I74" s="1" t="s">
        <x:v>940</x:v>
      </x:c>
      <x:c r="J74" s="1" t="str">
        <x:f t="shared" si="0"/>
        <x:v>insert into dictionary values (1073,"대형폐기물","대형","BBQ Grill",0,"바베큐그릴",0,"https://res.cloudinary.com/hos3yyb97/image/upload/f_webp/v1647911958/dictionary/1073.jpg", "&lt;p&gt;&lt;strong&gt;대형폐기물&lt;/strong&gt;로 배출&lt;/p&gt;");</x:v>
      </x:c>
    </x:row>
    <x:row r="75" spans="1:10">
      <x:c r="A75" s="28">
        <x:v>1074</x:v>
      </x:c>
      <x:c r="B75" s="1" t="s">
        <x:v>818</x:v>
      </x:c>
      <x:c r="C75" s="28" t="s">
        <x:v>587</x:v>
      </x:c>
      <x:c r="D75" s="28" t="s">
        <x:v>904</x:v>
      </x:c>
      <x:c r="E75" s="28">
        <x:v>0</x:v>
      </x:c>
      <x:c r="F75" s="28" t="s">
        <x:v>623</x:v>
      </x:c>
      <x:c r="G75" s="28">
        <x:v>0</x:v>
      </x:c>
      <x:c r="H75" s="31" t="s">
        <x:v>776</x:v>
      </x:c>
      <x:c r="I75" s="1" t="s">
        <x:v>940</x:v>
      </x:c>
      <x:c r="J75" s="1" t="str">
        <x:f t="shared" si="0"/>
        <x:v>insert into dictionary values (1074,"대형폐기물","대형","dining table",0,"밥상",0,"https://res.cloudinary.com/hos3yyb97/image/upload/f_webp/v1647911958/dictionary/1074.jpg", "&lt;p&gt;&lt;strong&gt;대형폐기물&lt;/strong&gt;로 배출&lt;/p&gt;");</x:v>
      </x:c>
    </x:row>
    <x:row r="76" spans="1:10">
      <x:c r="A76" s="28">
        <x:v>1075</x:v>
      </x:c>
      <x:c r="B76" s="1" t="s">
        <x:v>1105</x:v>
      </x:c>
      <x:c r="C76" s="28" t="s">
        <x:v>1132</x:v>
      </x:c>
      <x:c r="D76" s="28" t="s">
        <x:v>1843</x:v>
      </x:c>
      <x:c r="E76" s="28">
        <x:v>0</x:v>
      </x:c>
      <x:c r="F76" s="28" t="s">
        <x:v>609</x:v>
      </x:c>
      <x:c r="G76" s="28">
        <x:v>0</x:v>
      </x:c>
      <x:c r="H76" s="31" t="s">
        <x:v>1585</x:v>
      </x:c>
      <x:c r="I76" s="1" t="s">
        <x:v>938</x:v>
      </x:c>
      <x:c r="J76" s="1" t="str">
        <x:f t="shared" si="0"/>
        <x:v>insert into dictionary values (1075,"생활폐기물","종량제봉투","A cushion",0,"방석",0,"https://res.cloudinary.com/hos3yyb97/image/upload/f_webp/v1647911958/dictionary/1075.jpg", "&lt;p&gt;&lt;strong&gt;종량제봉투&lt;/strong&gt;로 배출&lt;/p&gt;");</x:v>
      </x:c>
    </x:row>
    <x:row r="77" spans="1:10">
      <x:c r="A77" s="28">
        <x:v>1076</x:v>
      </x:c>
      <x:c r="B77" s="1" t="s">
        <x:v>1105</x:v>
      </x:c>
      <x:c r="C77" s="28" t="s">
        <x:v>504</x:v>
      </x:c>
      <x:c r="D77" s="28" t="s">
        <x:v>858</x:v>
      </x:c>
      <x:c r="E77" s="28">
        <x:v>0</x:v>
      </x:c>
      <x:c r="F77" s="28" t="s">
        <x:v>1731</x:v>
      </x:c>
      <x:c r="G77" s="28">
        <x:v>0</x:v>
      </x:c>
      <x:c r="H77" s="31" t="s">
        <x:v>1530</x:v>
      </x:c>
      <x:c r="I77" s="1" t="s">
        <x:v>1461</x:v>
      </x:c>
      <x:c r="J77" s="1" t="str">
        <x:f t="shared" si="0"/>
        <x:v>insert into dictionary values (1076,"생활폐기물","종이","Encyclopedia",0,"백과사전, 사전",0,"https://res.cloudinary.com/hos3yyb97/image/upload/f_webp/v1647911958/dictionary/1076.jpg", "&lt;p&gt;&lt;strong&gt;종이류&lt;/strong&gt;로 배출&lt;/p&gt;");</x:v>
      </x:c>
    </x:row>
    <x:row r="78" spans="1:10">
      <x:c r="A78" s="28">
        <x:v>1077</x:v>
      </x:c>
      <x:c r="B78" s="1" t="s">
        <x:v>1105</x:v>
      </x:c>
      <x:c r="C78" s="28" t="s">
        <x:v>987</x:v>
      </x:c>
      <x:c r="D78" s="28" t="s">
        <x:v>129</x:v>
      </x:c>
      <x:c r="E78" s="28">
        <x:v>0</x:v>
      </x:c>
      <x:c r="F78" s="28" t="s">
        <x:v>1124</x:v>
      </x:c>
      <x:c r="G78" s="28">
        <x:v>0</x:v>
      </x:c>
      <x:c r="H78" s="31" t="s">
        <x:v>1548</x:v>
      </x:c>
      <x:c r="I78" s="1" t="s">
        <x:v>921</x:v>
      </x:c>
      <x:c r="J78" s="1" t="str">
        <x:f t="shared" si="0"/>
        <x:v>insert into dictionary values (1077,"생활폐기물","불연성-종량제","incandescent light bulb",0,"백열전구",0,"https://res.cloudinary.com/hos3yyb97/image/upload/f_webp/v1647911958/dictionary/1077.jpg", "&lt;p&gt;&lt;strong&gt;불연성폐기물&lt;/strong&gt;로 배출&lt;/p&gt;");</x:v>
      </x:c>
    </x:row>
    <x:row r="79" spans="1:10">
      <x:c r="A79" s="28">
        <x:v>1078</x:v>
      </x:c>
      <x:c r="B79" s="1" t="s">
        <x:v>1105</x:v>
      </x:c>
      <x:c r="C79" s="28" t="s">
        <x:v>1132</x:v>
      </x:c>
      <x:c r="D79" s="28" t="s">
        <x:v>1735</x:v>
      </x:c>
      <x:c r="E79" s="28">
        <x:v>0</x:v>
      </x:c>
      <x:c r="F79" s="28" t="s">
        <x:v>625</x:v>
      </x:c>
      <x:c r="G79" s="28">
        <x:v>0</x:v>
      </x:c>
      <x:c r="H79" s="31" t="s">
        <x:v>773</x:v>
      </x:c>
      <x:c r="I79" s="1" t="s">
        <x:v>938</x:v>
      </x:c>
      <x:c r="J79" s="1" t="str">
        <x:f t="shared" si="0"/>
        <x:v>insert into dictionary values (1078,"생활폐기물","종량제봉투","ink stone",0,"벼루",0,"https://res.cloudinary.com/hos3yyb97/image/upload/f_webp/v1647911958/dictionary/1078.jpg", "&lt;p&gt;&lt;strong&gt;종량제봉투&lt;/strong&gt;로 배출&lt;/p&gt;");</x:v>
      </x:c>
    </x:row>
    <x:row r="80" spans="1:10">
      <x:c r="A80" s="28">
        <x:v>1079</x:v>
      </x:c>
      <x:c r="B80" s="1" t="s">
        <x:v>1105</x:v>
      </x:c>
      <x:c r="C80" s="28" t="s">
        <x:v>987</x:v>
      </x:c>
      <x:c r="D80" s="28" t="s">
        <x:v>1052</x:v>
      </x:c>
      <x:c r="E80" s="28">
        <x:v>0</x:v>
      </x:c>
      <x:c r="F80" s="28" t="s">
        <x:v>663</x:v>
      </x:c>
      <x:c r="G80" s="28">
        <x:v>0</x:v>
      </x:c>
      <x:c r="H80" s="31" t="s">
        <x:v>1592</x:v>
      </x:c>
      <x:c r="I80" s="1" t="s">
        <x:v>921</x:v>
      </x:c>
      <x:c r="J80" s="1" t="str">
        <x:f t="shared" si="0"/>
        <x:v>insert into dictionary values (1079,"생활폐기물","불연성-종량제","brick",0,"벽돌",0,"https://res.cloudinary.com/hos3yyb97/image/upload/f_webp/v1647911958/dictionary/1079.jpg", "&lt;p&gt;&lt;strong&gt;불연성폐기물&lt;/strong&gt;로 배출&lt;/p&gt;");</x:v>
      </x:c>
    </x:row>
    <x:row r="81" spans="1:10">
      <x:c r="A81" s="28">
        <x:v>1080</x:v>
      </x:c>
      <x:c r="B81" s="1" t="s">
        <x:v>818</x:v>
      </x:c>
      <x:c r="C81" s="28" t="s">
        <x:v>587</x:v>
      </x:c>
      <x:c r="D81" s="28" t="s">
        <x:v>1760</x:v>
      </x:c>
      <x:c r="E81" s="28">
        <x:v>0</x:v>
      </x:c>
      <x:c r="F81" s="28" t="s">
        <x:v>502</x:v>
      </x:c>
      <x:c r="G81" s="28">
        <x:v>0</x:v>
      </x:c>
      <x:c r="H81" s="31" t="s">
        <x:v>1613</x:v>
      </x:c>
      <x:c r="I81" s="1" t="s">
        <x:v>940</x:v>
      </x:c>
      <x:c r="J81" s="1" t="str">
        <x:f t="shared" si="0"/>
        <x:v>insert into dictionary values (1080,"대형폐기물","대형","Wall clock",0,"벽시계",0,"https://res.cloudinary.com/hos3yyb97/image/upload/f_webp/v1647911958/dictionary/1080.jpg", "&lt;p&gt;&lt;strong&gt;대형폐기물&lt;/strong&gt;로 배출&lt;/p&gt;");</x:v>
      </x:c>
    </x:row>
    <x:row r="82" spans="1:10">
      <x:c r="A82" s="28">
        <x:v>1081</x:v>
      </x:c>
      <x:c r="B82" s="1" t="s">
        <x:v>1105</x:v>
      </x:c>
      <x:c r="C82" s="28" t="s">
        <x:v>1132</x:v>
      </x:c>
      <x:c r="D82" s="28" t="s">
        <x:v>988</x:v>
      </x:c>
      <x:c r="E82" s="28">
        <x:v>0</x:v>
      </x:c>
      <x:c r="F82" s="28" t="s">
        <x:v>515</x:v>
      </x:c>
      <x:c r="G82" s="28">
        <x:v>0</x:v>
      </x:c>
      <x:c r="H82" s="31" t="s">
        <x:v>1602</x:v>
      </x:c>
      <x:c r="I82" s="1" t="s">
        <x:v>938</x:v>
      </x:c>
      <x:c r="J82" s="1" t="str">
        <x:f t="shared" si="0"/>
        <x:v>insert into dictionary values (1081,"생활폐기물","종량제봉투","Thermos",0,"보온병",0,"https://res.cloudinary.com/hos3yyb97/image/upload/f_webp/v1647911958/dictionary/1081.jpg", "&lt;p&gt;&lt;strong&gt;종량제봉투&lt;/strong&gt;로 배출&lt;/p&gt;");</x:v>
      </x:c>
    </x:row>
    <x:row r="83" spans="1:10">
      <x:c r="A83" s="28">
        <x:v>1082</x:v>
      </x:c>
      <x:c r="B83" s="1" t="s">
        <x:v>796</x:v>
      </x:c>
      <x:c r="C83" s="28" t="s">
        <x:v>1034</x:v>
      </x:c>
      <x:c r="D83" s="28" t="s">
        <x:v>889</x:v>
      </x:c>
      <x:c r="E83" s="28">
        <x:v>0</x:v>
      </x:c>
      <x:c r="F83" s="28" t="s">
        <x:v>641</x:v>
      </x:c>
      <x:c r="G83" s="28">
        <x:v>0</x:v>
      </x:c>
      <x:c r="H83" s="31" t="s">
        <x:v>1549</x:v>
      </x:c>
      <x:c r="I83" s="1" t="s">
        <x:v>922</x:v>
      </x:c>
      <x:c r="J83" s="1" t="str">
        <x:f t="shared" si="0"/>
        <x:v>insert into dictionary values (1082,"폐가전제품","가전제품","copy machine",0,"복사기",0,"https://res.cloudinary.com/hos3yyb97/image/upload/f_webp/v1647911958/dictionary/1082.jpg", "&lt;p&gt;&lt;strong&gt;폐가전제품&lt;/strong&gt;으로 배출&lt;/p&gt;");</x:v>
      </x:c>
    </x:row>
    <x:row r="84" spans="1:10">
      <x:c r="A84" s="28">
        <x:v>1083</x:v>
      </x:c>
      <x:c r="B84" s="1" t="s">
        <x:v>1105</x:v>
      </x:c>
      <x:c r="C84" s="28" t="s">
        <x:v>1132</x:v>
      </x:c>
      <x:c r="D84" s="28" t="s">
        <x:v>574</x:v>
      </x:c>
      <x:c r="E84" s="28">
        <x:v>0</x:v>
      </x:c>
      <x:c r="F84" s="28" t="s">
        <x:v>546</x:v>
      </x:c>
      <x:c r="G84" s="28">
        <x:v>0</x:v>
      </x:c>
      <x:c r="H84" s="31" t="s">
        <x:v>1507</x:v>
      </x:c>
      <x:c r="I84" s="1" t="s">
        <x:v>938</x:v>
      </x:c>
      <x:c r="J84" s="1" t="str">
        <x:f t="shared" si="0"/>
        <x:v>insert into dictionary values (1083,"생활폐기물","종량제봉투","pen",0,"볼펜",0,"https://res.cloudinary.com/hos3yyb97/image/upload/f_webp/v1647911958/dictionary/1083.jpg", "&lt;p&gt;&lt;strong&gt;종량제봉투&lt;/strong&gt;로 배출&lt;/p&gt;");</x:v>
      </x:c>
    </x:row>
    <x:row r="85" spans="1:10">
      <x:c r="A85" s="28">
        <x:v>1084</x:v>
      </x:c>
      <x:c r="B85" s="1" t="s">
        <x:v>1105</x:v>
      </x:c>
      <x:c r="C85" s="28" t="s">
        <x:v>1058</x:v>
      </x:c>
      <x:c r="D85" s="28" t="s">
        <x:v>1767</x:v>
      </x:c>
      <x:c r="E85" s="28">
        <x:v>0</x:v>
      </x:c>
      <x:c r="F85" s="28" t="s">
        <x:v>646</x:v>
      </x:c>
      <x:c r="G85" s="28">
        <x:v>0</x:v>
      </x:c>
      <x:c r="H85" s="31" t="s">
        <x:v>759</x:v>
      </x:c>
      <x:c r="I85" s="1" t="s">
        <x:v>926</x:v>
      </x:c>
      <x:c r="J85" s="1" t="str">
        <x:f t="shared" si="0"/>
        <x:v>insert into dictionary values (1084,"생활폐기물","플라스틱","ball pool",0,"볼풀공",0,"https://res.cloudinary.com/hos3yyb97/image/upload/f_webp/v1647911958/dictionary/1084.jpg", "&lt;p&gt;&lt;strong&gt;플라스틱&lt;/strong&gt;으로 배출&lt;/p&gt;");</x:v>
      </x:c>
    </x:row>
    <x:row r="86" spans="1:10">
      <x:c r="A86" s="28">
        <x:v>1085</x:v>
      </x:c>
      <x:c r="B86" s="1" t="s">
        <x:v>1105</x:v>
      </x:c>
      <x:c r="C86" s="28" t="s">
        <x:v>1058</x:v>
      </x:c>
      <x:c r="D86" s="28" t="s">
        <x:v>696</x:v>
      </x:c>
      <x:c r="E86" s="28">
        <x:v>0</x:v>
      </x:c>
      <x:c r="F86" s="28" t="s">
        <x:v>1740</x:v>
      </x:c>
      <x:c r="G86" s="28">
        <x:v>0</x:v>
      </x:c>
      <x:c r="H86" s="31" t="s">
        <x:v>1499</x:v>
      </x:c>
      <x:c r="I86" s="1" t="s">
        <x:v>926</x:v>
      </x:c>
      <x:c r="J86" s="1" t="str">
        <x:f t="shared" si="0"/>
        <x:v>insert into dictionary values (1085,"생활폐기물","플라스틱","atomizer (plastic)",0,"분무기(플라스틱)",0,"https://res.cloudinary.com/hos3yyb97/image/upload/f_webp/v1647911958/dictionary/1085.jpg", "&lt;p&gt;&lt;strong&gt;플라스틱&lt;/strong&gt;으로 배출&lt;/p&gt;");</x:v>
      </x:c>
    </x:row>
    <x:row r="87" spans="1:10">
      <x:c r="A87" s="28">
        <x:v>1086</x:v>
      </x:c>
      <x:c r="B87" s="1" t="s">
        <x:v>1105</x:v>
      </x:c>
      <x:c r="C87" s="28" t="s">
        <x:v>553</x:v>
      </x:c>
      <x:c r="D87" s="28" t="s">
        <x:v>906</x:v>
      </x:c>
      <x:c r="E87" s="28">
        <x:v>0</x:v>
      </x:c>
      <x:c r="F87" s="28" t="s">
        <x:v>1062</x:v>
      </x:c>
      <x:c r="G87" s="28">
        <x:v>0</x:v>
      </x:c>
      <x:c r="H87" s="31" t="s">
        <x:v>1546</x:v>
      </x:c>
      <x:c r="I87" s="1" t="s">
        <x:v>1478</x:v>
      </x:c>
      <x:c r="J87" s="1" t="str">
        <x:f t="shared" si="0"/>
        <x:v>insert into dictionary values (1086,"생활폐기물","고철","milk powder can",0,"분유 깡통",0,"https://res.cloudinary.com/hos3yyb97/image/upload/f_webp/v1647911958/dictionary/1086.jpg", "&lt;p&gt;&lt;strong&gt;고철&lt;/strong&gt;로 배출&lt;/p&gt;");</x:v>
      </x:c>
    </x:row>
    <x:row r="88" spans="1:10">
      <x:c r="A88" s="28">
        <x:v>1087</x:v>
      </x:c>
      <x:c r="B88" s="1" t="s">
        <x:v>1105</x:v>
      </x:c>
      <x:c r="C88" s="28" t="s">
        <x:v>1132</x:v>
      </x:c>
      <x:c r="D88" s="28" t="s">
        <x:v>810</x:v>
      </x:c>
      <x:c r="E88" s="28">
        <x:v>0</x:v>
      </x:c>
      <x:c r="F88" s="28" t="s">
        <x:v>506</x:v>
      </x:c>
      <x:c r="G88" s="28">
        <x:v>0</x:v>
      </x:c>
      <x:c r="H88" s="31" t="s">
        <x:v>1528</x:v>
      </x:c>
      <x:c r="I88" s="1" t="s">
        <x:v>938</x:v>
      </x:c>
      <x:c r="J88" s="1" t="str">
        <x:f t="shared" si="0"/>
        <x:v>insert into dictionary values (1087,"생활폐기물","종량제봉투","brush",0,"붓",0,"https://res.cloudinary.com/hos3yyb97/image/upload/f_webp/v1647911958/dictionary/1087.jpg", "&lt;p&gt;&lt;strong&gt;종량제봉투&lt;/strong&gt;로 배출&lt;/p&gt;");</x:v>
      </x:c>
    </x:row>
    <x:row r="89" spans="1:10">
      <x:c r="A89" s="28">
        <x:v>1088</x:v>
      </x:c>
      <x:c r="B89" s="1" t="s">
        <x:v>818</x:v>
      </x:c>
      <x:c r="C89" s="28" t="s">
        <x:v>587</x:v>
      </x:c>
      <x:c r="D89" s="28" t="s">
        <x:v>1110</x:v>
      </x:c>
      <x:c r="E89" s="28">
        <x:v>0</x:v>
      </x:c>
      <x:c r="F89" s="28" t="s">
        <x:v>1051</x:v>
      </x:c>
      <x:c r="G89" s="28">
        <x:v>0</x:v>
      </x:c>
      <x:c r="H89" s="31" t="s">
        <x:v>1505</x:v>
      </x:c>
      <x:c r="I89" s="1" t="s">
        <x:v>940</x:v>
      </x:c>
      <x:c r="J89" s="1" t="str">
        <x:f t="shared" si="0"/>
        <x:v>insert into dictionary values (1088,"대형폐기물","대형","blind",0,"블라인드",0,"https://res.cloudinary.com/hos3yyb97/image/upload/f_webp/v1647911958/dictionary/1088.jpg", "&lt;p&gt;&lt;strong&gt;대형폐기물&lt;/strong&gt;로 배출&lt;/p&gt;");</x:v>
      </x:c>
    </x:row>
    <x:row r="90" spans="1:10">
      <x:c r="A90" s="28">
        <x:v>1089</x:v>
      </x:c>
      <x:c r="B90" s="1" t="s">
        <x:v>1105</x:v>
      </x:c>
      <x:c r="C90" s="28" t="s">
        <x:v>659</x:v>
      </x:c>
      <x:c r="D90" s="28" t="s">
        <x:v>966</x:v>
      </x:c>
      <x:c r="E90" s="28">
        <x:v>0</x:v>
      </x:c>
      <x:c r="F90" s="28" t="s">
        <x:v>1725</x:v>
      </x:c>
      <x:c r="G90" s="28">
        <x:v>0</x:v>
      </x:c>
      <x:c r="H90" s="31" t="s">
        <x:v>1580</x:v>
      </x:c>
      <x:c r="I90" s="1" t="s">
        <x:v>1467</x:v>
      </x:c>
      <x:c r="J90" s="1" t="str">
        <x:f t="shared" si="0"/>
        <x:v>insert into dictionary values (1089,"생활폐기물","비닐","plastic bag (disposable)",0,"비닐봉지(일회용)",0,"https://res.cloudinary.com/hos3yyb97/image/upload/f_webp/v1647911958/dictionary/1089.jpg", "&lt;p&gt;&lt;strong&gt;비닐&lt;/strong&gt;로 배출&lt;/p&gt;");</x:v>
      </x:c>
    </x:row>
    <x:row r="91" spans="1:10">
      <x:c r="A91" s="28">
        <x:v>1090</x:v>
      </x:c>
      <x:c r="B91" s="1" t="s">
        <x:v>1751</x:v>
      </x:c>
      <x:c r="C91" s="28" t="s">
        <x:v>1773</x:v>
      </x:c>
      <x:c r="D91" s="28" t="s">
        <x:v>1823</x:v>
      </x:c>
      <x:c r="E91" s="28">
        <x:v>0</x:v>
      </x:c>
      <x:c r="F91" s="28" t="s">
        <x:v>1092</x:v>
      </x:c>
      <x:c r="G91" s="28">
        <x:v>0</x:v>
      </x:c>
      <x:c r="H91" s="31" t="s">
        <x:v>1627</x:v>
      </x:c>
      <x:c r="I91" s="1" t="s">
        <x:v>74</x:v>
      </x:c>
      <x:c r="J91" s="1" t="str">
        <x:f t="shared" si="0"/>
        <x:v>insert into dictionary values (1090,"생활폐기물/대형폐기물","종량제봉투/대형","vinyl sheet",0,"비닐장판",0,"https://res.cloudinary.com/hos3yyb97/image/upload/f_webp/v1647911958/dictionary/1090.jpg", "&lt;p&gt;&lt;strong&gt;종량제봉투&lt;/strong&gt;에 담을 수 없는 경우 &lt;strong&gt;대형폐기물&lt;/strong&gt;로 처리&lt;/p&gt;");</x:v>
      </x:c>
    </x:row>
    <x:row r="92" spans="1:10">
      <x:c r="A92" s="28">
        <x:v>1091</x:v>
      </x:c>
      <x:c r="B92" s="1" t="s">
        <x:v>1105</x:v>
      </x:c>
      <x:c r="C92" s="28" t="s">
        <x:v>1132</x:v>
      </x:c>
      <x:c r="D92" s="28" t="s">
        <x:v>686</x:v>
      </x:c>
      <x:c r="E92" s="28">
        <x:v>0</x:v>
      </x:c>
      <x:c r="F92" s="28" t="s">
        <x:v>1046</x:v>
      </x:c>
      <x:c r="G92" s="28">
        <x:v>0</x:v>
      </x:c>
      <x:c r="H92" s="31" t="s">
        <x:v>1618</x:v>
      </x:c>
      <x:c r="I92" s="1" t="s">
        <x:v>938</x:v>
      </x:c>
      <x:c r="J92" s="1" t="str">
        <x:f t="shared" si="0"/>
        <x:v>insert into dictionary values (1091,"생활폐기물","종량제봉투","vinyl coated paper",0,"비닐코팅종이",0,"https://res.cloudinary.com/hos3yyb97/image/upload/f_webp/v1647911958/dictionary/1091.jpg", "&lt;p&gt;&lt;strong&gt;종량제봉투&lt;/strong&gt;로 배출&lt;/p&gt;");</x:v>
      </x:c>
    </x:row>
    <x:row r="93" spans="1:10">
      <x:c r="A93" s="28">
        <x:v>1092</x:v>
      </x:c>
      <x:c r="B93" s="1" t="s">
        <x:v>796</x:v>
      </x:c>
      <x:c r="C93" s="28" t="s">
        <x:v>1034</x:v>
      </x:c>
      <x:c r="D93" s="28" t="s">
        <x:v>887</x:v>
      </x:c>
      <x:c r="E93" s="28">
        <x:v>0</x:v>
      </x:c>
      <x:c r="F93" s="28" t="s">
        <x:v>1834</x:v>
      </x:c>
      <x:c r="G93" s="28">
        <x:v>0</x:v>
      </x:c>
      <x:c r="H93" s="31" t="s">
        <x:v>1615</x:v>
      </x:c>
      <x:c r="I93" s="1" t="s">
        <x:v>922</x:v>
      </x:c>
      <x:c r="J93" s="1" t="str">
        <x:f t="shared" si="0"/>
        <x:v>insert into dictionary values (1092,"폐가전제품","가전제품","video camera",0,"비디오카메라(캠코더)",0,"https://res.cloudinary.com/hos3yyb97/image/upload/f_webp/v1647911958/dictionary/1092.jpg", "&lt;p&gt;&lt;strong&gt;폐가전제품&lt;/strong&gt;으로 배출&lt;/p&gt;");</x:v>
      </x:c>
    </x:row>
    <x:row r="94" spans="1:10">
      <x:c r="A94" s="28">
        <x:v>1093</x:v>
      </x:c>
      <x:c r="B94" s="1" t="s">
        <x:v>1105</x:v>
      </x:c>
      <x:c r="C94" s="28" t="s">
        <x:v>1058</x:v>
      </x:c>
      <x:c r="D94" s="28" t="s">
        <x:v>1723</x:v>
      </x:c>
      <x:c r="E94" s="28">
        <x:v>0</x:v>
      </x:c>
      <x:c r="F94" s="28" t="s">
        <x:v>1125</x:v>
      </x:c>
      <x:c r="G94" s="28">
        <x:v>0</x:v>
      </x:c>
      <x:c r="H94" s="31" t="s">
        <x:v>1539</x:v>
      </x:c>
      <x:c r="I94" s="1" t="s">
        <x:v>1385</x:v>
      </x:c>
      <x:c r="J94" s="1" t="str">
        <x:f t="shared" si="0"/>
        <x:v>insert into dictionary values (1093,"생활폐기물","플라스틱","video tape",0,"비디오테이프",0,"https://res.cloudinary.com/hos3yyb97/image/upload/f_webp/v1647911958/dictionary/1093.jpg", "&lt;p&gt;내부 필름은 분리하여 &lt;strong&gt;종량제봉투&lt;/strong&gt;로 배출&lt;/p&gt;");</x:v>
      </x:c>
    </x:row>
    <x:row r="95" spans="1:10">
      <x:c r="A95" s="28">
        <x:v>1094</x:v>
      </x:c>
      <x:c r="B95" s="1" t="s">
        <x:v>1105</x:v>
      </x:c>
      <x:c r="C95" s="28" t="s">
        <x:v>1793</x:v>
      </x:c>
      <x:c r="D95" s="28" t="s">
        <x:v>702</x:v>
      </x:c>
      <x:c r="E95" s="28">
        <x:v>0</x:v>
      </x:c>
      <x:c r="F95" s="28" t="s">
        <x:v>1822</x:v>
      </x:c>
      <x:c r="G95" s="28">
        <x:v>0</x:v>
      </x:c>
      <x:c r="H95" s="31" t="s">
        <x:v>1518</x:v>
      </x:c>
      <x:c r="I95" s="1" t="s">
        <x:v>76</x:v>
      </x:c>
      <x:c r="J95" s="1" t="str">
        <x:f t="shared" si="0"/>
        <x:v>insert into dictionary values (1094,"생활폐기물","재질별분리/종량제봉투","comb, hair brush",0,"빗, 헤어브러시",0,"https://res.cloudinary.com/hos3yyb97/image/upload/f_webp/v1647911958/dictionary/1094.jpg", "&lt;p&gt;&lt;strong&gt;재질에 맞게&lt;/strong&gt; 배출하되 나무 빗 등은 &lt;strong&gt;종량제봉투&lt;/strong&gt;로 배출&lt;/p&gt;");</x:v>
      </x:c>
    </x:row>
    <x:row r="96" spans="1:10">
      <x:c r="A96" s="28">
        <x:v>1095</x:v>
      </x:c>
      <x:c r="B96" s="1" t="s">
        <x:v>1105</x:v>
      </x:c>
      <x:c r="C96" s="28" t="s">
        <x:v>1058</x:v>
      </x:c>
      <x:c r="D96" s="28" t="s">
        <x:v>1022</x:v>
      </x:c>
      <x:c r="E96" s="28">
        <x:v>0</x:v>
      </x:c>
      <x:c r="F96" s="28" t="s">
        <x:v>525</x:v>
      </x:c>
      <x:c r="G96" s="28">
        <x:v>0</x:v>
      </x:c>
      <x:c r="H96" s="31" t="s">
        <x:v>1510</x:v>
      </x:c>
      <x:c r="I96" s="1" t="s">
        <x:v>926</x:v>
      </x:c>
      <x:c r="J96" s="1" t="str">
        <x:f t="shared" si="0"/>
        <x:v>insert into dictionary values (1095,"생활폐기물","플라스틱","straw",0,"빨대",0,"https://res.cloudinary.com/hos3yyb97/image/upload/f_webp/v1647911958/dictionary/1095.jpg", "&lt;p&gt;&lt;strong&gt;플라스틱&lt;/strong&gt;으로 배출&lt;/p&gt;");</x:v>
      </x:c>
    </x:row>
    <x:row r="97" spans="1:10">
      <x:c r="A97" s="28">
        <x:v>1096</x:v>
      </x:c>
      <x:c r="B97" s="1" t="s">
        <x:v>1751</x:v>
      </x:c>
      <x:c r="C97" s="28" t="s">
        <x:v>1068</x:v>
      </x:c>
      <x:c r="D97" s="28" t="s">
        <x:v>1082</x:v>
      </x:c>
      <x:c r="E97" s="28">
        <x:v>0</x:v>
      </x:c>
      <x:c r="F97" s="28" t="s">
        <x:v>513</x:v>
      </x:c>
      <x:c r="G97" s="28">
        <x:v>0</x:v>
      </x:c>
      <x:c r="H97" s="31" t="s">
        <x:v>1628</x:v>
      </x:c>
      <x:c r="I97" s="1" t="s">
        <x:v>331</x:v>
      </x:c>
      <x:c r="J97" s="1" t="str">
        <x:f t="shared" si="0"/>
        <x:v>insert into dictionary values (1096,"생활폐기물/대형폐기물","고철/대형","ladder",0,"사다리",0,"https://res.cloudinary.com/hos3yyb97/image/upload/f_webp/v1647911958/dictionary/1096.jpg", "&lt;p&gt;&lt;strong&gt;대형폐기물&lt;/strong&gt; 또는 &lt;strong&gt;고철&lt;/strong&gt;로 배출&lt;/p&gt;");</x:v>
      </x:c>
    </x:row>
    <x:row r="98" spans="1:10">
      <x:c r="A98" s="28">
        <x:v>1097</x:v>
      </x:c>
      <x:c r="B98" s="1" t="s">
        <x:v>1105</x:v>
      </x:c>
      <x:c r="C98" s="28" t="s">
        <x:v>1132</x:v>
      </x:c>
      <x:c r="D98" s="28" t="s">
        <x:v>1787</x:v>
      </x:c>
      <x:c r="E98" s="28">
        <x:v>0</x:v>
      </x:c>
      <x:c r="F98" s="28" t="s">
        <x:v>638</x:v>
      </x:c>
      <x:c r="G98" s="28">
        <x:v>0</x:v>
      </x:c>
      <x:c r="H98" s="31" t="s">
        <x:v>1369</x:v>
      </x:c>
      <x:c r="I98" s="1" t="s">
        <x:v>938</x:v>
      </x:c>
      <x:c r="J98" s="1" t="str">
        <x:f t="shared" si="0"/>
        <x:v>insert into dictionary values (1097,"생활폐기물","종량제봉투","sign pen",0,"사인펜",0,"https://res.cloudinary.com/hos3yyb97/image/upload/f_webp/v1647911958/dictionary/1097.jpg", "&lt;p&gt;&lt;strong&gt;종량제봉투&lt;/strong&gt;로 배출&lt;/p&gt;");</x:v>
      </x:c>
    </x:row>
    <x:row r="99" spans="1:10">
      <x:c r="A99" s="28">
        <x:v>1098</x:v>
      </x:c>
      <x:c r="B99" s="1" t="s">
        <x:v>1105</x:v>
      </x:c>
      <x:c r="C99" s="28" t="s">
        <x:v>1132</x:v>
      </x:c>
      <x:c r="D99" s="28" t="s">
        <x:v>998</x:v>
      </x:c>
      <x:c r="E99" s="28">
        <x:v>0</x:v>
      </x:c>
      <x:c r="F99" s="28" t="s">
        <x:v>667</x:v>
      </x:c>
      <x:c r="G99" s="28">
        <x:v>0</x:v>
      </x:c>
      <x:c r="H99" s="31" t="s">
        <x:v>1489</x:v>
      </x:c>
      <x:c r="I99" s="1" t="s">
        <x:v>938</x:v>
      </x:c>
      <x:c r="J99" s="1" t="str">
        <x:f t="shared" si="0"/>
        <x:v>insert into dictionary values (1098,"생활폐기물","종량제봉투","picture",0,"사진",0,"https://res.cloudinary.com/hos3yyb97/image/upload/f_webp/v1647911958/dictionary/1098.jpg", "&lt;p&gt;&lt;strong&gt;종량제봉투&lt;/strong&gt;로 배출&lt;/p&gt;");</x:v>
      </x:c>
    </x:row>
    <x:row r="100" spans="1:10">
      <x:c r="A100" s="28">
        <x:v>1099</x:v>
      </x:c>
      <x:c r="B100" s="1" t="s">
        <x:v>1105</x:v>
      </x:c>
      <x:c r="C100" s="28" t="s">
        <x:v>1132</x:v>
      </x:c>
      <x:c r="D100" s="28" t="s">
        <x:v>1840</x:v>
      </x:c>
      <x:c r="E100" s="28">
        <x:v>0</x:v>
      </x:c>
      <x:c r="F100" s="28" t="s">
        <x:v>1099</x:v>
      </x:c>
      <x:c r="G100" s="28">
        <x:v>0</x:v>
      </x:c>
      <x:c r="H100" s="31" t="s">
        <x:v>1297</x:v>
      </x:c>
      <x:c r="I100" s="1" t="s">
        <x:v>938</x:v>
      </x:c>
      <x:c r="J100" s="1" t="str">
        <x:f t="shared" si="0"/>
        <x:v>insert into dictionary values (1099,"생활폐기물","종량제봉투","photo paper",0,"사진인화지",0,"https://res.cloudinary.com/hos3yyb97/image/upload/f_webp/v1647911958/dictionary/1099.jpg", "&lt;p&gt;&lt;strong&gt;종량제봉투&lt;/strong&gt;로 배출&lt;/p&gt;");</x:v>
      </x:c>
    </x:row>
    <x:row r="101" spans="1:10">
      <x:c r="A101" s="28">
        <x:v>1100</x:v>
      </x:c>
      <x:c r="B101" s="1" t="s">
        <x:v>1751</x:v>
      </x:c>
      <x:c r="C101" s="28" t="s">
        <x:v>1742</x:v>
      </x:c>
      <x:c r="D101" s="28" t="s">
        <x:v>1069</x:v>
      </x:c>
      <x:c r="E101" s="28">
        <x:v>0</x:v>
      </x:c>
      <x:c r="F101" s="28" t="s">
        <x:v>649</x:v>
      </x:c>
      <x:c r="G101" s="28">
        <x:v>0</x:v>
      </x:c>
      <x:c r="H101" s="31" t="s">
        <x:v>1560</x:v>
      </x:c>
      <x:c r="I101" s="1" t="s">
        <x:v>332</x:v>
      </x:c>
      <x:c r="J101" s="1" t="str">
        <x:f t="shared" si="0"/>
        <x:v>insert into dictionary values (1100,"생활폐기물/대형폐기물","재질별분리/대형","shovel",0,"삽",0,"https://res.cloudinary.com/hos3yyb97/image/upload/f_webp/v1647911958/dictionary/1100.jpg", "&lt;p&gt;&lt;strong&gt;대형폐기물&lt;/strong&gt; 또는 &lt;strong&gt;재질에 맞게&lt;/strong&gt; 배출&lt;/p&gt;");</x:v>
      </x:c>
    </x:row>
    <x:row r="102" spans="1:10">
      <x:c r="A102" s="28">
        <x:v>1101</x:v>
      </x:c>
      <x:c r="B102" s="1" t="s">
        <x:v>1105</x:v>
      </x:c>
      <x:c r="C102" s="28" t="s">
        <x:v>665</x:v>
      </x:c>
      <x:c r="D102" s="28" t="s">
        <x:v>1709</x:v>
      </x:c>
      <x:c r="E102" s="28">
        <x:v>0</x:v>
      </x:c>
      <x:c r="F102" s="28" t="s">
        <x:v>1065</x:v>
      </x:c>
      <x:c r="G102" s="28">
        <x:v>0</x:v>
      </x:c>
      <x:c r="H102" s="31" t="s">
        <x:v>767</x:v>
      </x:c>
      <x:c r="I102" s="1" t="s">
        <x:v>86</x:v>
      </x:c>
      <x:c r="J102" s="1" t="str">
        <x:f t="shared" si="0"/>
        <x:v>insert into dictionary values (1101,"생활폐기물","음식물","Rotten food",0,"상한 음식",0,"https://res.cloudinary.com/hos3yyb97/image/upload/f_webp/v1647911958/dictionary/1101.jpg", "&lt;p&gt;&lt;strong&gt;음식물류폐기물&lt;/strong&gt;로 배출&lt;/p&gt;");</x:v>
      </x:c>
    </x:row>
    <x:row r="103" spans="1:10">
      <x:c r="A103" s="28">
        <x:v>1102</x:v>
      </x:c>
      <x:c r="B103" s="1" t="s">
        <x:v>1105</x:v>
      </x:c>
      <x:c r="C103" s="28" t="s">
        <x:v>1785</x:v>
      </x:c>
      <x:c r="D103" s="28" t="s">
        <x:v>685</x:v>
      </x:c>
      <x:c r="E103" s="28">
        <x:v>0</x:v>
      </x:c>
      <x:c r="F103" s="28" t="s">
        <x:v>1730</x:v>
      </x:c>
      <x:c r="G103" s="28">
        <x:v>0</x:v>
      </x:c>
      <x:c r="H103" s="31" t="s">
        <x:v>1521</x:v>
      </x:c>
      <x:c r="I103" s="1" t="s">
        <x:v>75</x:v>
      </x:c>
      <x:c r="J103" s="1" t="str">
        <x:f t="shared" si="0"/>
        <x:v>insert into dictionary values (1102,"생활폐기물","음식물/종량제봉투","fish (leftovers)",0,"생선(먹고 남은)",0,"https://res.cloudinary.com/hos3yyb97/image/upload/f_webp/v1647911958/dictionary/1102.jpg", "&lt;p&gt;생선뼈는 &lt;strong&gt;종량제봉투&lt;/strong&gt;에 버리고, 나머지는 &lt;strong&gt;음식물&lt;/strong&gt;로 배출&lt;/p&gt;");</x:v>
      </x:c>
    </x:row>
    <x:row r="104" spans="1:10">
      <x:c r="A104" s="28">
        <x:v>1103</x:v>
      </x:c>
      <x:c r="B104" s="1" t="s">
        <x:v>1105</x:v>
      </x:c>
      <x:c r="C104" s="28" t="s">
        <x:v>1132</x:v>
      </x:c>
      <x:c r="D104" s="28" t="s">
        <x:v>681</x:v>
      </x:c>
      <x:c r="E104" s="28">
        <x:v>0</x:v>
      </x:c>
      <x:c r="F104" s="28" t="s">
        <x:v>1041</x:v>
      </x:c>
      <x:c r="G104" s="28">
        <x:v>0</x:v>
      </x:c>
      <x:c r="H104" s="31" t="s">
        <x:v>1368</x:v>
      </x:c>
      <x:c r="I104" s="1" t="s">
        <x:v>938</x:v>
      </x:c>
      <x:c r="J104" s="1" t="str">
        <x:f t="shared" si="0"/>
        <x:v>insert into dictionary values (1103,"생활폐기물","종량제봉투","mechanical pencil",0,"샤프펜슬",0,"https://res.cloudinary.com/hos3yyb97/image/upload/f_webp/v1647911958/dictionary/1103.jpg", "&lt;p&gt;&lt;strong&gt;종량제봉투&lt;/strong&gt;로 배출&lt;/p&gt;");</x:v>
      </x:c>
    </x:row>
    <x:row r="105" spans="1:10">
      <x:c r="A105" s="28">
        <x:v>1104</x:v>
      </x:c>
      <x:c r="B105" s="1" t="s">
        <x:v>1105</x:v>
      </x:c>
      <x:c r="C105" s="28" t="s">
        <x:v>1058</x:v>
      </x:c>
      <x:c r="D105" s="28" t="s">
        <x:v>700</x:v>
      </x:c>
      <x:c r="E105" s="28">
        <x:v>0</x:v>
      </x:c>
      <x:c r="F105" s="28" t="s">
        <x:v>1115</x:v>
      </x:c>
      <x:c r="G105" s="28">
        <x:v>0</x:v>
      </x:c>
      <x:c r="H105" s="31" t="s">
        <x:v>1284</x:v>
      </x:c>
      <x:c r="I105" s="1" t="s">
        <x:v>749</x:v>
      </x:c>
      <x:c r="J105" s="1" t="str">
        <x:f t="shared" si="0"/>
        <x:v>insert into dictionary values (1104,"생활폐기물","플라스틱","shampoo container",0,"샴푸용기",0,"https://res.cloudinary.com/hos3yyb97/image/upload/f_webp/v1647911958/dictionary/1104.jpg", "&lt;p&gt;내부를 헹구고 &lt;strong&gt;플라스틱&lt;/strong&gt;으로 배출&lt;/p&gt;");</x:v>
      </x:c>
    </x:row>
    <x:row r="106" spans="1:10">
      <x:c r="A106" s="28">
        <x:v>1105</x:v>
      </x:c>
      <x:c r="B106" s="1" t="s">
        <x:v>818</x:v>
      </x:c>
      <x:c r="C106" s="28" t="s">
        <x:v>587</x:v>
      </x:c>
      <x:c r="D106" s="28" t="s">
        <x:v>1831</x:v>
      </x:c>
      <x:c r="E106" s="28">
        <x:v>0</x:v>
      </x:c>
      <x:c r="F106" s="28" t="s">
        <x:v>650</x:v>
      </x:c>
      <x:c r="G106" s="28">
        <x:v>0</x:v>
      </x:c>
      <x:c r="H106" s="31" t="s">
        <x:v>1629</x:v>
      </x:c>
      <x:c r="I106" s="1" t="s">
        <x:v>940</x:v>
      </x:c>
      <x:c r="J106" s="1" t="str">
        <x:f t="shared" si="0"/>
        <x:v>insert into dictionary values (1105,"대형폐기물","대형","chiffonier",0,"서랍장",0,"https://res.cloudinary.com/hos3yyb97/image/upload/f_webp/v1647911958/dictionary/1105.jpg", "&lt;p&gt;&lt;strong&gt;대형폐기물&lt;/strong&gt;로 배출&lt;/p&gt;");</x:v>
      </x:c>
    </x:row>
    <x:row r="107" spans="1:10">
      <x:c r="A107" s="28">
        <x:v>1106</x:v>
      </x:c>
      <x:c r="B107" s="1" t="s">
        <x:v>1105</x:v>
      </x:c>
      <x:c r="C107" s="28" t="s">
        <x:v>504</x:v>
      </x:c>
      <x:c r="D107" s="28" t="s">
        <x:v>143</x:v>
      </x:c>
      <x:c r="E107" s="28">
        <x:v>0</x:v>
      </x:c>
      <x:c r="F107" s="28" t="s">
        <x:v>1772</x:v>
      </x:c>
      <x:c r="G107" s="28">
        <x:v>0</x:v>
      </x:c>
      <x:c r="H107" s="31" t="s">
        <x:v>1366</x:v>
      </x:c>
      <x:c r="I107" s="1" t="s">
        <x:v>1461</x:v>
      </x:c>
      <x:c r="J107" s="1" t="str">
        <x:f t="shared" si="0"/>
        <x:v>insert into dictionary values (1106,"생활폐기물","종이","Briefcase (brown paper)",0,"서류봉투(갈색 종이)",0,"https://res.cloudinary.com/hos3yyb97/image/upload/f_webp/v1647911958/dictionary/1106.jpg", "&lt;p&gt;&lt;strong&gt;종이류&lt;/strong&gt;로 배출&lt;/p&gt;");</x:v>
      </x:c>
    </x:row>
    <x:row r="108" spans="1:10">
      <x:c r="A108" s="28">
        <x:v>1107</x:v>
      </x:c>
      <x:c r="B108" s="1" t="s">
        <x:v>796</x:v>
      </x:c>
      <x:c r="C108" s="28" t="s">
        <x:v>1034</x:v>
      </x:c>
      <x:c r="D108" s="28" t="s">
        <x:v>559</x:v>
      </x:c>
      <x:c r="E108" s="28">
        <x:v>0</x:v>
      </x:c>
      <x:c r="F108" s="28" t="s">
        <x:v>532</x:v>
      </x:c>
      <x:c r="G108" s="28">
        <x:v>0</x:v>
      </x:c>
      <x:c r="H108" s="31" t="s">
        <x:v>1576</x:v>
      </x:c>
      <x:c r="I108" s="1" t="s">
        <x:v>922</x:v>
      </x:c>
      <x:c r="J108" s="1" t="str">
        <x:f t="shared" si="0"/>
        <x:v>insert into dictionary values (1107,"폐가전제품","가전제품","fan",0,"선풍기",0,"https://res.cloudinary.com/hos3yyb97/image/upload/f_webp/v1647911958/dictionary/1107.jpg", "&lt;p&gt;&lt;strong&gt;폐가전제품&lt;/strong&gt;으로 배출&lt;/p&gt;");</x:v>
      </x:c>
    </x:row>
    <x:row r="109" spans="1:10">
      <x:c r="A109" s="28">
        <x:v>1108</x:v>
      </x:c>
      <x:c r="B109" s="1" t="s">
        <x:v>1105</x:v>
      </x:c>
      <x:c r="C109" s="28" t="s">
        <x:v>1132</x:v>
      </x:c>
      <x:c r="D109" s="28" t="s">
        <x:v>808</x:v>
      </x:c>
      <x:c r="E109" s="28">
        <x:v>0</x:v>
      </x:c>
      <x:c r="F109" s="28" t="s">
        <x:v>608</x:v>
      </x:c>
      <x:c r="G109" s="28">
        <x:v>0</x:v>
      </x:c>
      <x:c r="H109" s="31" t="s">
        <x:v>1601</x:v>
      </x:c>
      <x:c r="I109" s="1" t="s">
        <x:v>738</x:v>
      </x:c>
      <x:c r="J109" s="1" t="str">
        <x:f t="shared" si="0"/>
        <x:v>insert into dictionary values (1108,"생활폐기물","종량제봉투","matches",0,"성냥",0,"https://res.cloudinary.com/hos3yyb97/image/upload/f_webp/v1647911958/dictionary/1108.jpg", "&lt;p&gt;물에 적신 후 &lt;strong&gt;종량제봉투&lt;/strong&gt;로 배출&lt;/p&gt;");</x:v>
      </x:c>
    </x:row>
    <x:row r="110" spans="1:10">
      <x:c r="A110" s="28">
        <x:v>1109</x:v>
      </x:c>
      <x:c r="B110" s="1" t="s">
        <x:v>818</x:v>
      </x:c>
      <x:c r="C110" s="28" t="s">
        <x:v>587</x:v>
      </x:c>
      <x:c r="D110" s="28" t="s">
        <x:v>1811</x:v>
      </x:c>
      <x:c r="E110" s="28">
        <x:v>0</x:v>
      </x:c>
      <x:c r="F110" s="28" t="s">
        <x:v>669</x:v>
      </x:c>
      <x:c r="G110" s="28">
        <x:v>0</x:v>
      </x:c>
      <x:c r="H110" s="31" t="s">
        <x:v>1614</x:v>
      </x:c>
      <x:c r="I110" s="1" t="s">
        <x:v>940</x:v>
      </x:c>
      <x:c r="J110" s="1" t="str">
        <x:f t="shared" si="0"/>
        <x:v>insert into dictionary values (1109,"대형폐기물","대형","washstand",0,"세면대",0,"https://res.cloudinary.com/hos3yyb97/image/upload/f_webp/v1647911958/dictionary/1109.jpg", "&lt;p&gt;&lt;strong&gt;대형폐기물&lt;/strong&gt;로 배출&lt;/p&gt;");</x:v>
      </x:c>
    </x:row>
    <x:row r="111" spans="1:10">
      <x:c r="A111" s="28">
        <x:v>1110</x:v>
      </x:c>
      <x:c r="B111" s="1" t="s">
        <x:v>796</x:v>
      </x:c>
      <x:c r="C111" s="28" t="s">
        <x:v>1034</x:v>
      </x:c>
      <x:c r="D111" s="28" t="s">
        <x:v>849</x:v>
      </x:c>
      <x:c r="E111" s="28">
        <x:v>0</x:v>
      </x:c>
      <x:c r="F111" s="28" t="s">
        <x:v>585</x:v>
      </x:c>
      <x:c r="G111" s="28">
        <x:v>0</x:v>
      </x:c>
      <x:c r="H111" s="31" t="s">
        <x:v>1636</x:v>
      </x:c>
      <x:c r="I111" s="1" t="s">
        <x:v>922</x:v>
      </x:c>
      <x:c r="J111" s="1" t="str">
        <x:f t="shared" si="0"/>
        <x:v>insert into dictionary values (1110,"폐가전제품","가전제품","washing machine",0,"세탁기",0,"https://res.cloudinary.com/hos3yyb97/image/upload/f_webp/v1647911958/dictionary/1110.jpg", "&lt;p&gt;&lt;strong&gt;폐가전제품&lt;/strong&gt;으로 배출&lt;/p&gt;");</x:v>
      </x:c>
    </x:row>
    <x:row r="112" spans="1:10">
      <x:c r="A112" s="28">
        <x:v>1111</x:v>
      </x:c>
      <x:c r="B112" s="1" t="s">
        <x:v>1105</x:v>
      </x:c>
      <x:c r="C112" s="28" t="s">
        <x:v>1132</x:v>
      </x:c>
      <x:c r="D112" s="28" t="s">
        <x:v>741</x:v>
      </x:c>
      <x:c r="E112" s="28">
        <x:v>0</x:v>
      </x:c>
      <x:c r="F112" s="28" t="s">
        <x:v>836</x:v>
      </x:c>
      <x:c r="G112" s="28">
        <x:v>0</x:v>
      </x:c>
      <x:c r="H112" s="31" t="s">
        <x:v>1357</x:v>
      </x:c>
      <x:c r="I112" s="1" t="s">
        <x:v>938</x:v>
      </x:c>
      <x:c r="J112" s="1" t="str">
        <x:f t="shared" si="0"/>
        <x:v>insert into dictionary values (1111,"생활폐기물","종량제봉투","Shuttlecock (Badminton Ball, Feather Ball)",0,"셔틀콕(배드민턴공, 깃털공)",0,"https://res.cloudinary.com/hos3yyb97/image/upload/f_webp/v1647911958/dictionary/1111.jpg", "&lt;p&gt;&lt;strong&gt;종량제봉투&lt;/strong&gt;로 배출&lt;/p&gt;");</x:v>
      </x:c>
    </x:row>
    <x:row r="113" spans="1:10">
      <x:c r="A113" s="28">
        <x:v>1112</x:v>
      </x:c>
      <x:c r="B113" s="1" t="s">
        <x:v>1105</x:v>
      </x:c>
      <x:c r="C113" s="28" t="s">
        <x:v>1770</x:v>
      </x:c>
      <x:c r="D113" s="28" t="s">
        <x:v>846</x:v>
      </x:c>
      <x:c r="E113" s="28">
        <x:v>0</x:v>
      </x:c>
      <x:c r="F113" s="28" t="s">
        <x:v>1019</x:v>
      </x:c>
      <x:c r="G113" s="28">
        <x:v>0</x:v>
      </x:c>
      <x:c r="H113" s="31" t="s">
        <x:v>1315</x:v>
      </x:c>
      <x:c r="I113" s="28" t="s">
        <x:v>752</x:v>
      </x:c>
      <x:c r="J113" s="1" t="str">
        <x:f t="shared" si="0"/>
        <x:v>insert into dictionary values (1112,"생활폐기물","플라스틱/재질별분리","mayonnaise jar",0,"소스용기",0,"https://res.cloudinary.com/hos3yyb97/image/upload/f_webp/v1647911958/dictionary/1112.jpg", "&lt;p&gt;내부를 헹구고 &lt;strong&gt;플라스틱&lt;/strong&gt; 또는 &lt;strong&gt;재질에 맞게&lt;/strong&gt; 배출&lt;/p&gt;");</x:v>
      </x:c>
    </x:row>
    <x:row r="114" spans="1:10">
      <x:c r="A114" s="28">
        <x:v>1113</x:v>
      </x:c>
      <x:c r="B114" s="1" t="s">
        <x:v>1105</x:v>
      </x:c>
      <x:c r="C114" s="28" t="s">
        <x:v>1132</x:v>
      </x:c>
      <x:c r="D114" s="28" t="s">
        <x:v>1035</x:v>
      </x:c>
      <x:c r="E114" s="28">
        <x:v>0</x:v>
      </x:c>
      <x:c r="F114" s="28" t="s">
        <x:v>1096</x:v>
      </x:c>
      <x:c r="G114" s="28">
        <x:v>0</x:v>
      </x:c>
      <x:c r="H114" s="31" t="s">
        <x:v>1498</x:v>
      </x:c>
      <x:c r="I114" s="1" t="s">
        <x:v>28</x:v>
      </x:c>
      <x:c r="J114" s="1" t="str">
        <x:f t="shared" si="0"/>
        <x:v>insert into dictionary values (1113,"생활폐기물","종량제봉투","watch",0,"손목 시계",0,"https://res.cloudinary.com/hos3yyb97/image/upload/f_webp/v1647911958/dictionary/1113.jpg", "&lt;p&gt;&lt;strong&gt;종량제종투&lt;/strong&gt;에 담을 수 없는 경우 &lt;strong&gt;대형폐기물&lt;/strong&gt;로 처리, 건전지는 분리하여 &lt;strong&gt;전용수거함&lt;/strong&gt;으로 배출&lt;/p&gt;");</x:v>
      </x:c>
    </x:row>
    <x:row r="115" spans="1:10">
      <x:c r="A115" s="28">
        <x:v>1114</x:v>
      </x:c>
      <x:c r="B115" s="1" t="s">
        <x:v>1105</x:v>
      </x:c>
      <x:c r="C115" s="28" t="s">
        <x:v>1132</x:v>
      </x:c>
      <x:c r="D115" s="28" t="s">
        <x:v>807</x:v>
      </x:c>
      <x:c r="E115" s="28">
        <x:v>0</x:v>
      </x:c>
      <x:c r="F115" s="28" t="s">
        <x:v>543</x:v>
      </x:c>
      <x:c r="G115" s="28">
        <x:v>0</x:v>
      </x:c>
      <x:c r="H115" s="31" t="s">
        <x:v>1605</x:v>
      </x:c>
      <x:c r="I115" s="1" t="s">
        <x:v>938</x:v>
      </x:c>
      <x:c r="J115" s="1" t="str">
        <x:f t="shared" si="0"/>
        <x:v>insert into dictionary values (1114,"생활폐기물","종량제봉투","cotton",0,"솜",0,"https://res.cloudinary.com/hos3yyb97/image/upload/f_webp/v1647911958/dictionary/1114.jpg", "&lt;p&gt;&lt;strong&gt;종량제봉투&lt;/strong&gt;로 배출&lt;/p&gt;");</x:v>
      </x:c>
    </x:row>
    <x:row r="116" spans="1:10">
      <x:c r="A116" s="28">
        <x:v>1115</x:v>
      </x:c>
      <x:c r="B116" s="1" t="s">
        <x:v>818</x:v>
      </x:c>
      <x:c r="C116" s="28" t="s">
        <x:v>587</x:v>
      </x:c>
      <x:c r="D116" s="28" t="s">
        <x:v>890</x:v>
      </x:c>
      <x:c r="E116" s="28">
        <x:v>0</x:v>
      </x:c>
      <x:c r="F116" s="28" t="s">
        <x:v>596</x:v>
      </x:c>
      <x:c r="G116" s="28">
        <x:v>0</x:v>
      </x:c>
      <x:c r="H116" s="31" t="s">
        <x:v>1359</x:v>
      </x:c>
      <x:c r="I116" s="1" t="s">
        <x:v>940</x:v>
      </x:c>
      <x:c r="J116" s="1" t="str">
        <x:f t="shared" si="0"/>
        <x:v>insert into dictionary values (1115,"대형폐기물","대형","cotton quilt",0,"솜이불",0,"https://res.cloudinary.com/hos3yyb97/image/upload/f_webp/v1647911958/dictionary/1115.jpg", "&lt;p&gt;&lt;strong&gt;대형폐기물&lt;/strong&gt;로 배출&lt;/p&gt;");</x:v>
      </x:c>
    </x:row>
    <x:row r="117" spans="1:10">
      <x:c r="A117" s="28">
        <x:v>1116</x:v>
      </x:c>
      <x:c r="B117" s="1" t="s">
        <x:v>1105</x:v>
      </x:c>
      <x:c r="C117" s="28" t="s">
        <x:v>1132</x:v>
      </x:c>
      <x:c r="D117" s="28" t="s">
        <x:v>672</x:v>
      </x:c>
      <x:c r="E117" s="28">
        <x:v>0</x:v>
      </x:c>
      <x:c r="F117" s="28" t="s">
        <x:v>510</x:v>
      </x:c>
      <x:c r="G117" s="28">
        <x:v>0</x:v>
      </x:c>
      <x:c r="H117" s="31" t="s">
        <x:v>1558</x:v>
      </x:c>
      <x:c r="I117" s="1" t="s">
        <x:v>938</x:v>
      </x:c>
      <x:c r="J117" s="1" t="str">
        <x:f t="shared" si="0"/>
        <x:v>insert into dictionary values (1116,"생활폐기물","종량제봉투","awl",0,"송곳",0,"https://res.cloudinary.com/hos3yyb97/image/upload/f_webp/v1647911958/dictionary/1116.jpg", "&lt;p&gt;&lt;strong&gt;종량제봉투&lt;/strong&gt;로 배출&lt;/p&gt;");</x:v>
      </x:c>
    </x:row>
    <x:row r="118" spans="1:10">
      <x:c r="A118" s="28">
        <x:v>1117</x:v>
      </x:c>
      <x:c r="B118" s="1" t="s">
        <x:v>1105</x:v>
      </x:c>
      <x:c r="C118" s="28" t="s">
        <x:v>1132</x:v>
      </x:c>
      <x:c r="D118" s="28" t="s">
        <x:v>1820</x:v>
      </x:c>
      <x:c r="E118" s="28">
        <x:v>0</x:v>
      </x:c>
      <x:c r="F118" s="28" t="s">
        <x:v>589</x:v>
      </x:c>
      <x:c r="G118" s="28">
        <x:v>0</x:v>
      </x:c>
      <x:c r="H118" s="31" t="s">
        <x:v>1308</x:v>
      </x:c>
      <x:c r="I118" s="1" t="s">
        <x:v>938</x:v>
      </x:c>
      <x:c r="J118" s="1" t="str">
        <x:f t="shared" si="0"/>
        <x:v>insert into dictionary values (1117,"생활폐기물","종량제봉투","Scrubbers",0,"수세미",0,"https://res.cloudinary.com/hos3yyb97/image/upload/f_webp/v1647911958/dictionary/1117.jpg", "&lt;p&gt;&lt;strong&gt;종량제봉투&lt;/strong&gt;로 배출&lt;/p&gt;");</x:v>
      </x:c>
    </x:row>
    <x:row r="119" spans="1:10">
      <x:c r="A119" s="28">
        <x:v>1118</x:v>
      </x:c>
      <x:c r="B119" s="1" t="s">
        <x:v>818</x:v>
      </x:c>
      <x:c r="C119" s="28" t="s">
        <x:v>587</x:v>
      </x:c>
      <x:c r="D119" s="28" t="s">
        <x:v>690</x:v>
      </x:c>
      <x:c r="E119" s="28">
        <x:v>0</x:v>
      </x:c>
      <x:c r="F119" s="28" t="s">
        <x:v>1076</x:v>
      </x:c>
      <x:c r="G119" s="28">
        <x:v>0</x:v>
      </x:c>
      <x:c r="H119" s="31" t="s">
        <x:v>1561</x:v>
      </x:c>
      <x:c r="I119" s="1" t="s">
        <x:v>940</x:v>
      </x:c>
      <x:c r="J119" s="1" t="str">
        <x:f t="shared" si="0"/>
        <x:v>insert into dictionary values (1118,"대형폐기물","대형","fish tank, aquarium",0,"수조, 수족관",0,"https://res.cloudinary.com/hos3yyb97/image/upload/f_webp/v1647911958/dictionary/1118.jpg", "&lt;p&gt;&lt;strong&gt;대형폐기물&lt;/strong&gt;로 배출&lt;/p&gt;");</x:v>
      </x:c>
    </x:row>
    <x:row r="120" spans="1:10">
      <x:c r="A120" s="28">
        <x:v>1119</x:v>
      </x:c>
      <x:c r="B120" s="1" t="s">
        <x:v>1105</x:v>
      </x:c>
      <x:c r="C120" s="28" t="s">
        <x:v>1828</x:v>
      </x:c>
      <x:c r="D120" s="28" t="s">
        <x:v>990</x:v>
      </x:c>
      <x:c r="E120" s="28">
        <x:v>0</x:v>
      </x:c>
      <x:c r="F120" s="28" t="s">
        <x:v>674</x:v>
      </x:c>
      <x:c r="G120" s="28">
        <x:v>0</x:v>
      </x:c>
      <x:c r="H120" s="31" t="s">
        <x:v>1299</x:v>
      </x:c>
      <x:c r="I120" s="1" t="s">
        <x:v>333</x:v>
      </x:c>
      <x:c r="J120" s="1" t="str">
        <x:f t="shared" si="0"/>
        <x:v>insert into dictionary values (1119,"생활폐기물","종이/재질별분리","note",0,"수첩",0,"https://res.cloudinary.com/hos3yyb97/image/upload/f_webp/v1647911958/dictionary/1119.jpg", "&lt;p&gt;&lt;strong&gt;종이류&lt;/strong&gt; 또는 &lt;strong&gt;재질에 맞게&lt;/strong&gt; 배출&lt;/p&gt;");</x:v>
      </x:c>
    </x:row>
    <x:row r="121" spans="1:10">
      <x:c r="A121" s="28">
        <x:v>1120</x:v>
      </x:c>
      <x:c r="B121" s="1" t="s">
        <x:v>1105</x:v>
      </x:c>
      <x:c r="C121" s="28" t="s">
        <x:v>1132</x:v>
      </x:c>
      <x:c r="D121" s="28" t="s">
        <x:v>1752</x:v>
      </x:c>
      <x:c r="E121" s="28">
        <x:v>0</x:v>
      </x:c>
      <x:c r="F121" s="28" t="s">
        <x:v>570</x:v>
      </x:c>
      <x:c r="G121" s="28">
        <x:v>0</x:v>
      </x:c>
      <x:c r="H121" s="31" t="s">
        <x:v>1645</x:v>
      </x:c>
      <x:c r="I121" s="1" t="s">
        <x:v>938</x:v>
      </x:c>
      <x:c r="J121" s="1" t="str">
        <x:f t="shared" si="0"/>
        <x:v>insert into dictionary values (1120,"생활폐기물","종량제봉투","charcoal",0,"숯",0,"https://res.cloudinary.com/hos3yyb97/image/upload/f_webp/v1647911958/dictionary/1120.jpg", "&lt;p&gt;&lt;strong&gt;종량제봉투&lt;/strong&gt;로 배출&lt;/p&gt;");</x:v>
      </x:c>
    </x:row>
    <x:row r="122" spans="1:10">
      <x:c r="A122" s="28">
        <x:v>1121</x:v>
      </x:c>
      <x:c r="B122" s="1" t="s">
        <x:v>818</x:v>
      </x:c>
      <x:c r="C122" s="28" t="s">
        <x:v>587</x:v>
      </x:c>
      <x:c r="D122" s="28" t="s">
        <x:v>1837</x:v>
      </x:c>
      <x:c r="E122" s="28">
        <x:v>0</x:v>
      </x:c>
      <x:c r="F122" s="28" t="s">
        <x:v>1018</x:v>
      </x:c>
      <x:c r="G122" s="28">
        <x:v>0</x:v>
      </x:c>
      <x:c r="H122" s="31" t="s">
        <x:v>1295</x:v>
      </x:c>
      <x:c r="I122" s="1" t="s">
        <x:v>940</x:v>
      </x:c>
      <x:c r="J122" s="1" t="str">
        <x:f t="shared" si="0"/>
        <x:v>insert into dictionary values (1121,"대형폐기물","대형","snowboard",0,"스노우보드",0,"https://res.cloudinary.com/hos3yyb97/image/upload/f_webp/v1647911958/dictionary/1121.jpg", "&lt;p&gt;&lt;strong&gt;대형폐기물&lt;/strong&gt;로 배출&lt;/p&gt;");</x:v>
      </x:c>
    </x:row>
    <x:row r="123" spans="1:10">
      <x:c r="A123" s="28">
        <x:v>1122</x:v>
      </x:c>
      <x:c r="B123" s="1" t="s">
        <x:v>796</x:v>
      </x:c>
      <x:c r="C123" s="28" t="s">
        <x:v>1034</x:v>
      </x:c>
      <x:c r="D123" s="28" t="s">
        <x:v>1020</x:v>
      </x:c>
      <x:c r="E123" s="28">
        <x:v>0</x:v>
      </x:c>
      <x:c r="F123" s="28" t="s">
        <x:v>557</x:v>
      </x:c>
      <x:c r="G123" s="28">
        <x:v>0</x:v>
      </x:c>
      <x:c r="H123" s="31" t="s">
        <x:v>1526</x:v>
      </x:c>
      <x:c r="I123" s="1" t="s">
        <x:v>922</x:v>
      </x:c>
      <x:c r="J123" s="1" t="str">
        <x:f t="shared" si="0"/>
        <x:v>insert into dictionary values (1122,"폐가전제품","가전제품","scanner",0,"스캐너",0,"https://res.cloudinary.com/hos3yyb97/image/upload/f_webp/v1647911958/dictionary/1122.jpg", "&lt;p&gt;&lt;strong&gt;폐가전제품&lt;/strong&gt;으로 배출&lt;/p&gt;");</x:v>
      </x:c>
    </x:row>
    <x:row r="124" spans="1:10">
      <x:c r="A124" s="28">
        <x:v>1123</x:v>
      </x:c>
      <x:c r="B124" s="1" t="s">
        <x:v>818</x:v>
      </x:c>
      <x:c r="C124" s="28" t="s">
        <x:v>587</x:v>
      </x:c>
      <x:c r="D124" s="28" t="s">
        <x:v>1798</x:v>
      </x:c>
      <x:c r="E124" s="28">
        <x:v>0</x:v>
      </x:c>
      <x:c r="F124" s="28" t="s">
        <x:v>809</x:v>
      </x:c>
      <x:c r="G124" s="28">
        <x:v>0</x:v>
      </x:c>
      <x:c r="H124" s="31" t="s">
        <x:v>1547</x:v>
      </x:c>
      <x:c r="I124" s="1" t="s">
        <x:v>940</x:v>
      </x:c>
      <x:c r="J124" s="1" t="str">
        <x:f t="shared" si="0"/>
        <x:v>insert into dictionary values (1123,"대형폐기물","대형","skateboard",0,"스케이트보드",0,"https://res.cloudinary.com/hos3yyb97/image/upload/f_webp/v1647911958/dictionary/1123.jpg", "&lt;p&gt;&lt;strong&gt;대형폐기물&lt;/strong&gt;로 배출&lt;/p&gt;");</x:v>
      </x:c>
    </x:row>
    <x:row r="125" spans="1:10">
      <x:c r="A125" s="28">
        <x:v>1124</x:v>
      </x:c>
      <x:c r="B125" s="1" t="s">
        <x:v>818</x:v>
      </x:c>
      <x:c r="C125" s="28" t="s">
        <x:v>587</x:v>
      </x:c>
      <x:c r="D125" s="28" t="s">
        <x:v>866</x:v>
      </x:c>
      <x:c r="E125" s="28">
        <x:v>0</x:v>
      </x:c>
      <x:c r="F125" s="28" t="s">
        <x:v>1060</x:v>
      </x:c>
      <x:c r="G125" s="28">
        <x:v>0</x:v>
      </x:c>
      <x:c r="H125" s="31" t="s">
        <x:v>1571</x:v>
      </x:c>
      <x:c r="I125" s="1" t="s">
        <x:v>940</x:v>
      </x:c>
      <x:c r="J125" s="1" t="str">
        <x:f t="shared" si="0"/>
        <x:v>insert into dictionary values (1124,"대형폐기물","대형","ski equipment",0,"스키용구류",0,"https://res.cloudinary.com/hos3yyb97/image/upload/f_webp/v1647911958/dictionary/1124.jpg", "&lt;p&gt;&lt;strong&gt;대형폐기물&lt;/strong&gt;로 배출&lt;/p&gt;");</x:v>
      </x:c>
    </x:row>
    <x:row r="126" spans="1:10">
      <x:c r="A126" s="28">
        <x:v>1125</x:v>
      </x:c>
      <x:c r="B126" s="1" t="s">
        <x:v>796</x:v>
      </x:c>
      <x:c r="C126" s="28" t="s">
        <x:v>1034</x:v>
      </x:c>
      <x:c r="D126" s="28" t="s">
        <x:v>805</x:v>
      </x:c>
      <x:c r="E126" s="28">
        <x:v>0</x:v>
      </x:c>
      <x:c r="F126" s="28" t="s">
        <x:v>592</x:v>
      </x:c>
      <x:c r="G126" s="28">
        <x:v>0</x:v>
      </x:c>
      <x:c r="H126" s="31" t="s">
        <x:v>1296</x:v>
      </x:c>
      <x:c r="I126" s="1" t="s">
        <x:v>922</x:v>
      </x:c>
      <x:c r="J126" s="1" t="str">
        <x:f t="shared" si="0"/>
        <x:v>insert into dictionary values (1125,"폐가전제품","가전제품","stand",0,"스탠드",0,"https://res.cloudinary.com/hos3yyb97/image/upload/f_webp/v1647911958/dictionary/1125.jpg", "&lt;p&gt;&lt;strong&gt;폐가전제품&lt;/strong&gt;으로 배출&lt;/p&gt;");</x:v>
      </x:c>
    </x:row>
    <x:row r="127" spans="1:10">
      <x:c r="A127" s="28">
        <x:v>1126</x:v>
      </x:c>
      <x:c r="B127" s="1" t="s">
        <x:v>1105</x:v>
      </x:c>
      <x:c r="C127" s="28" t="s">
        <x:v>1132</x:v>
      </x:c>
      <x:c r="D127" s="28" t="s">
        <x:v>1088</x:v>
      </x:c>
      <x:c r="E127" s="28">
        <x:v>0</x:v>
      </x:c>
      <x:c r="F127" s="28" t="s">
        <x:v>522</x:v>
      </x:c>
      <x:c r="G127" s="28">
        <x:v>0</x:v>
      </x:c>
      <x:c r="H127" s="31" t="s">
        <x:v>1545</x:v>
      </x:c>
      <x:c r="I127" s="1" t="s">
        <x:v>938</x:v>
      </x:c>
      <x:c r="J127" s="1" t="str">
        <x:f t="shared" si="0"/>
        <x:v>insert into dictionary values (1126,"생활폐기물","종량제봉투","sponge",0,"스폰지",0,"https://res.cloudinary.com/hos3yyb97/image/upload/f_webp/v1647911958/dictionary/1126.jpg", "&lt;p&gt;&lt;strong&gt;종량제봉투&lt;/strong&gt;로 배출&lt;/p&gt;");</x:v>
      </x:c>
    </x:row>
    <x:row r="128" spans="1:10">
      <x:c r="A128" s="28">
        <x:v>1127</x:v>
      </x:c>
      <x:c r="B128" s="1" t="s">
        <x:v>1105</x:v>
      </x:c>
      <x:c r="C128" s="28" t="s">
        <x:v>989</x:v>
      </x:c>
      <x:c r="D128" s="28" t="s">
        <x:v>713</x:v>
      </x:c>
      <x:c r="E128" s="28">
        <x:v>0</x:v>
      </x:c>
      <x:c r="F128" s="28" t="s">
        <x:v>1802</x:v>
      </x:c>
      <x:c r="G128" s="28">
        <x:v>0</x:v>
      </x:c>
      <x:c r="H128" s="31" t="s">
        <x:v>1285</x:v>
      </x:c>
      <x:c r="I128" s="1" t="s">
        <x:v>953</x:v>
      </x:c>
      <x:c r="J128" s="1" t="str">
        <x:f t="shared" si="0"/>
        <x:v>insert into dictionary values (1127,"생활폐기물","금속캔/주의","spray, butane gas",0,"스프레이, 부탄가스",0,"https://res.cloudinary.com/hos3yyb97/image/upload/f_webp/v1647911958/dictionary/1127.jpg", "&lt;p&gt;금속캔(부탄가스통) 배출방법 참고&lt;/p&gt;");</x:v>
      </x:c>
    </x:row>
    <x:row r="129" spans="1:10">
      <x:c r="A129" s="28">
        <x:v>1128</x:v>
      </x:c>
      <x:c r="B129" s="1" t="s">
        <x:v>796</x:v>
      </x:c>
      <x:c r="C129" s="28" t="s">
        <x:v>1034</x:v>
      </x:c>
      <x:c r="D129" s="28" t="s">
        <x:v>999</x:v>
      </x:c>
      <x:c r="E129" s="28">
        <x:v>0</x:v>
      </x:c>
      <x:c r="F129" s="28" t="s">
        <x:v>631</x:v>
      </x:c>
      <x:c r="G129" s="28">
        <x:v>0</x:v>
      </x:c>
      <x:c r="H129" s="31" t="s">
        <x:v>1554</x:v>
      </x:c>
      <x:c r="I129" s="1" t="s">
        <x:v>922</x:v>
      </x:c>
      <x:c r="J129" s="1" t="str">
        <x:f t="shared" si="0"/>
        <x:v>insert into dictionary values (1128,"폐가전제품","가전제품","speaker",0,"스피커",0,"https://res.cloudinary.com/hos3yyb97/image/upload/f_webp/v1647911958/dictionary/1128.jpg", "&lt;p&gt;&lt;strong&gt;폐가전제품&lt;/strong&gt;으로 배출&lt;/p&gt;");</x:v>
      </x:c>
    </x:row>
    <x:row r="130" spans="1:10">
      <x:c r="A130" s="28">
        <x:v>1129</x:v>
      </x:c>
      <x:c r="B130" s="1" t="s">
        <x:v>796</x:v>
      </x:c>
      <x:c r="C130" s="28" t="s">
        <x:v>1034</x:v>
      </x:c>
      <x:c r="D130" s="28" t="s">
        <x:v>156</x:v>
      </x:c>
      <x:c r="E130" s="28">
        <x:v>0</x:v>
      </x:c>
      <x:c r="F130" s="28" t="s">
        <x:v>898</x:v>
      </x:c>
      <x:c r="G130" s="28">
        <x:v>0</x:v>
      </x:c>
      <x:c r="H130" s="31" t="s">
        <x:v>1487</x:v>
      </x:c>
      <x:c r="I130" s="1" t="s">
        <x:v>922</x:v>
      </x:c>
      <x:c r="J130" s="1" t="str">
        <x:f t="shared" si="0"/>
        <x:v>insert into dictionary values (1129,"폐가전제품","가전제품","Dishwasher (dish dryer)",0,"식기세척기(식기건조기)",0,"https://res.cloudinary.com/hos3yyb97/image/upload/f_webp/v1647911958/dictionary/1129.jpg", "&lt;p&gt;&lt;strong&gt;폐가전제품&lt;/strong&gt;으로 배출&lt;/p&gt;");</x:v>
      </x:c>
    </x:row>
    <x:row r="131" spans="1:10">
      <x:c r="A131" s="28">
        <x:v>1130</x:v>
      </x:c>
      <x:c r="B131" s="1" t="s">
        <x:v>1751</x:v>
      </x:c>
      <x:c r="C131" s="28" t="s">
        <x:v>1773</x:v>
      </x:c>
      <x:c r="D131" s="28" t="s">
        <x:v>1813</x:v>
      </x:c>
      <x:c r="E131" s="28">
        <x:v>0</x:v>
      </x:c>
      <x:c r="F131" s="28" t="s">
        <x:v>995</x:v>
      </x:c>
      <x:c r="G131" s="28">
        <x:v>0</x:v>
      </x:c>
      <x:c r="H131" s="31" t="s">
        <x:v>1290</x:v>
      </x:c>
      <x:c r="I131" s="1" t="s">
        <x:v>74</x:v>
      </x:c>
      <x:c r="J131" s="1" t="str">
        <x:f t="shared" si="0"/>
        <x:v>insert into dictionary values (1130,"생활폐기물/대형폐기물","종량제봉투/대형","plant, tree",0,"식물, 나무",0,"https://res.cloudinary.com/hos3yyb97/image/upload/f_webp/v1647911958/dictionary/1130.jpg", "&lt;p&gt;&lt;strong&gt;종량제봉투&lt;/strong&gt;에 담을 수 없는 경우 &lt;strong&gt;대형폐기물&lt;/strong&gt;로 처리&lt;/p&gt;");</x:v>
      </x:c>
    </x:row>
    <x:row r="132" spans="1:10">
      <x:c r="A132" s="28">
        <x:v>1131</x:v>
      </x:c>
      <x:c r="B132" s="1" t="s">
        <x:v>1105</x:v>
      </x:c>
      <x:c r="C132" s="28" t="s">
        <x:v>1058</x:v>
      </x:c>
      <x:c r="D132" s="28" t="s">
        <x:v>1460</x:v>
      </x:c>
      <x:c r="E132" s="28">
        <x:v>0</x:v>
      </x:c>
      <x:c r="F132" s="28" t="s">
        <x:v>1778</x:v>
      </x:c>
      <x:c r="G132" s="28">
        <x:v>0</x:v>
      </x:c>
      <x:c r="H132" s="31" t="s">
        <x:v>1543</x:v>
      </x:c>
      <x:c r="I132" s="1" t="s">
        <x:v>737</x:v>
      </x:c>
      <x:c r="J132" s="1" t="str">
        <x:f t="shared" si="0"/>
        <x:v>insert into dictionary values (1131,"생활폐기물","플라스틱","Cooking oil container (plastic)",0,"식용유용기(플라스틱)",0,"https://res.cloudinary.com/hos3yyb97/image/upload/f_webp/v1647911958/dictionary/1131.jpg", "&lt;p&gt;모두 사용 후 &lt;strong&gt;플라스틱&lt;/strong&gt;으로 배출&lt;/p&gt;");</x:v>
      </x:c>
    </x:row>
    <x:row r="133" spans="1:10">
      <x:c r="A133" s="28">
        <x:v>1132</x:v>
      </x:c>
      <x:c r="B133" s="1" t="s">
        <x:v>1105</x:v>
      </x:c>
      <x:c r="C133" s="28" t="s">
        <x:v>504</x:v>
      </x:c>
      <x:c r="D133" s="28" t="s">
        <x:v>1750</x:v>
      </x:c>
      <x:c r="E133" s="28">
        <x:v>0</x:v>
      </x:c>
      <x:c r="F133" s="28" t="s">
        <x:v>526</x:v>
      </x:c>
      <x:c r="G133" s="28">
        <x:v>0</x:v>
      </x:c>
      <x:c r="H133" s="31" t="s">
        <x:v>1566</x:v>
      </x:c>
      <x:c r="I133" s="1" t="s">
        <x:v>1461</x:v>
      </x:c>
      <x:c r="J133" s="1" t="str">
        <x:f t="shared" si="0"/>
        <x:v>insert into dictionary values (1132,"생활폐기물","종이","newspaper",0,"신문지",0,"https://res.cloudinary.com/hos3yyb97/image/upload/f_webp/v1647911958/dictionary/1132.jpg", "&lt;p&gt;&lt;strong&gt;종이류&lt;/strong&gt;로 배출&lt;/p&gt;");</x:v>
      </x:c>
    </x:row>
    <x:row r="134" spans="1:10">
      <x:c r="A134" s="28">
        <x:v>1133</x:v>
      </x:c>
      <x:c r="B134" s="1" t="s">
        <x:v>1105</x:v>
      </x:c>
      <x:c r="C134" s="28" t="s">
        <x:v>1132</x:v>
      </x:c>
      <x:c r="D134" s="28" t="s">
        <x:v>793</x:v>
      </x:c>
      <x:c r="E134" s="28">
        <x:v>0</x:v>
      </x:c>
      <x:c r="F134" s="28" t="s">
        <x:v>616</x:v>
      </x:c>
      <x:c r="G134" s="28">
        <x:v>0</x:v>
      </x:c>
      <x:c r="H134" s="31" t="s">
        <x:v>1481</x:v>
      </x:c>
      <x:c r="I134" s="1" t="s">
        <x:v>938</x:v>
      </x:c>
      <x:c r="J134" s="1" t="str">
        <x:f t="shared" si="0"/>
        <x:v>insert into dictionary values (1133,"생활폐기물","종량제봉투","shoes",0,"신발",0,"https://res.cloudinary.com/hos3yyb97/image/upload/f_webp/v1647911958/dictionary/1133.jpg", "&lt;p&gt;&lt;strong&gt;종량제봉투&lt;/strong&gt;로 배출&lt;/p&gt;");</x:v>
      </x:c>
    </x:row>
    <x:row r="135" spans="1:10">
      <x:c r="A135" s="28">
        <x:v>1134</x:v>
      </x:c>
      <x:c r="B135" s="1" t="s">
        <x:v>818</x:v>
      </x:c>
      <x:c r="C135" s="28" t="s">
        <x:v>587</x:v>
      </x:c>
      <x:c r="D135" s="28" t="s">
        <x:v>1792</x:v>
      </x:c>
      <x:c r="E135" s="28">
        <x:v>0</x:v>
      </x:c>
      <x:c r="F135" s="28" t="s">
        <x:v>562</x:v>
      </x:c>
      <x:c r="G135" s="28">
        <x:v>0</x:v>
      </x:c>
      <x:c r="H135" s="31" t="s">
        <x:v>1343</x:v>
      </x:c>
      <x:c r="I135" s="1" t="s">
        <x:v>940</x:v>
      </x:c>
      <x:c r="J135" s="1" t="str">
        <x:f t="shared" si="0"/>
        <x:v>insert into dictionary values (1134,"대형폐기물","대형","shoe closet",0,"신발장",0,"https://res.cloudinary.com/hos3yyb97/image/upload/f_webp/v1647911958/dictionary/1134.jpg", "&lt;p&gt;&lt;strong&gt;대형폐기물&lt;/strong&gt;로 배출&lt;/p&gt;");</x:v>
      </x:c>
    </x:row>
    <x:row r="136" spans="1:10">
      <x:c r="A136" s="28">
        <x:v>1135</x:v>
      </x:c>
      <x:c r="B136" s="1" t="s">
        <x:v>818</x:v>
      </x:c>
      <x:c r="C136" s="28" t="s">
        <x:v>587</x:v>
      </x:c>
      <x:c r="D136" s="28" t="s">
        <x:v>1009</x:v>
      </x:c>
      <x:c r="E136" s="28">
        <x:v>0</x:v>
      </x:c>
      <x:c r="F136" s="28" t="s">
        <x:v>626</x:v>
      </x:c>
      <x:c r="G136" s="28">
        <x:v>0</x:v>
      </x:c>
      <x:c r="H136" s="31" t="s">
        <x:v>782</x:v>
      </x:c>
      <x:c r="I136" s="1" t="s">
        <x:v>940</x:v>
      </x:c>
      <x:c r="J136" s="1" t="str">
        <x:f t="shared" si="0"/>
        <x:v>insert into dictionary values (1135,"대형폐기물","대형","sink",0,"싱크대",0,"https://res.cloudinary.com/hos3yyb97/image/upload/f_webp/v1647911958/dictionary/1135.jpg", "&lt;p&gt;&lt;strong&gt;대형폐기물&lt;/strong&gt;로 배출&lt;/p&gt;");</x:v>
      </x:c>
    </x:row>
    <x:row r="137" spans="1:10">
      <x:c r="A137" s="28">
        <x:v>1136</x:v>
      </x:c>
      <x:c r="B137" s="1" t="s">
        <x:v>818</x:v>
      </x:c>
      <x:c r="C137" s="28" t="s">
        <x:v>587</x:v>
      </x:c>
      <x:c r="D137" s="28" t="s">
        <x:v>1784</x:v>
      </x:c>
      <x:c r="E137" s="28">
        <x:v>0</x:v>
      </x:c>
      <x:c r="F137" s="28" t="s">
        <x:v>664</x:v>
      </x:c>
      <x:c r="G137" s="28">
        <x:v>0</x:v>
      </x:c>
      <x:c r="H137" s="31" t="s">
        <x:v>1488</x:v>
      </x:c>
      <x:c r="I137" s="1" t="s">
        <x:v>940</x:v>
      </x:c>
      <x:c r="J137" s="1" t="str">
        <x:f t="shared" si="0"/>
        <x:v>insert into dictionary values (1136,"대형폐기물","대형","rice barrel",0,"쌀통",0,"https://res.cloudinary.com/hos3yyb97/image/upload/f_webp/v1647911958/dictionary/1136.jpg", "&lt;p&gt;&lt;strong&gt;대형폐기물&lt;/strong&gt;로 배출&lt;/p&gt;");</x:v>
      </x:c>
    </x:row>
    <x:row r="138" spans="1:10">
      <x:c r="A138" s="28">
        <x:v>1137</x:v>
      </x:c>
      <x:c r="B138" s="1" t="s">
        <x:v>1105</x:v>
      </x:c>
      <x:c r="C138" s="28" t="s">
        <x:v>1828</x:v>
      </x:c>
      <x:c r="D138" s="28" t="s">
        <x:v>1771</x:v>
      </x:c>
      <x:c r="E138" s="28">
        <x:v>0</x:v>
      </x:c>
      <x:c r="F138" s="28" t="s">
        <x:v>545</x:v>
      </x:c>
      <x:c r="G138" s="28">
        <x:v>0</x:v>
      </x:c>
      <x:c r="H138" s="31" t="s">
        <x:v>1622</x:v>
      </x:c>
      <x:c r="I138" s="1" t="s">
        <x:v>740</x:v>
      </x:c>
      <x:c r="J138" s="1" t="str">
        <x:f t="shared" si="0"/>
        <x:v>insert into dictionary values (1137,"생활폐기물","종이/재질별분리","rice sack",0,"쌀포대",0,"https://res.cloudinary.com/hos3yyb97/image/upload/f_webp/v1647911958/dictionary/1137.jpg", "&lt;p&gt;&lt;strong&gt;종이류&lt;/strong&gt; 또는 재질에 맞게 배출&lt;/p&gt;");</x:v>
      </x:c>
    </x:row>
    <x:row r="139" spans="1:10">
      <x:c r="A139" s="28">
        <x:v>1138</x:v>
      </x:c>
      <x:c r="B139" s="1" t="s">
        <x:v>1105</x:v>
      </x:c>
      <x:c r="C139" s="28" t="s">
        <x:v>1106</x:v>
      </x:c>
      <x:c r="D139" s="28" t="s">
        <x:v>799</x:v>
      </x:c>
      <x:c r="E139" s="28">
        <x:v>0</x:v>
      </x:c>
      <x:c r="F139" s="28" t="s">
        <x:v>1071</x:v>
      </x:c>
      <x:c r="G139" s="28">
        <x:v>0</x:v>
      </x:c>
      <x:c r="H139" s="31" t="s">
        <x:v>1306</x:v>
      </x:c>
      <x:c r="I139" s="1" t="s">
        <x:v>881</x:v>
      </x:c>
      <x:c r="J139" s="1" t="str">
        <x:f t="shared" si="0"/>
        <x:v>insert into dictionary values (1138,"생활폐기물","플라스틱/고철","dustpan",0,"쓰레받기",0,"https://res.cloudinary.com/hos3yyb97/image/upload/f_webp/v1647911958/dictionary/1138.jpg", "&lt;p&gt;&lt;strong&gt;플라스틱&lt;/strong&gt; &amp;lt; 가정용 플라스틱 쓰레받기&lt;br /&gt;&lt;strong&gt;고철&lt;/strong&gt; &amp;lt; 고철 쓰레받기&lt;/p&gt;");</x:v>
      </x:c>
    </x:row>
    <x:row r="140" spans="1:10">
      <x:c r="A140" s="28">
        <x:v>1139</x:v>
      </x:c>
      <x:c r="B140" s="1" t="s">
        <x:v>1751</x:v>
      </x:c>
      <x:c r="C140" s="28" t="s">
        <x:v>1742</x:v>
      </x:c>
      <x:c r="D140" s="28" t="s">
        <x:v>682</x:v>
      </x:c>
      <x:c r="E140" s="28">
        <x:v>0</x:v>
      </x:c>
      <x:c r="F140" s="28" t="s">
        <x:v>1783</x:v>
      </x:c>
      <x:c r="G140" s="28">
        <x:v>0</x:v>
      </x:c>
      <x:c r="H140" s="31" t="s">
        <x:v>1513</x:v>
      </x:c>
      <x:c r="I140" s="1" t="s">
        <x:v>940</x:v>
      </x:c>
      <x:c r="J140" s="1" t="str">
        <x:f t="shared" si="0"/>
        <x:v>insert into dictionary values (1139,"생활폐기물/대형폐기물","재질별분리/대형","Baby bath, baby cot",0,"아기욕조, 아기침대",0,"https://res.cloudinary.com/hos3yyb97/image/upload/f_webp/v1647911958/dictionary/1139.jpg", "&lt;p&gt;&lt;strong&gt;대형폐기물&lt;/strong&gt;로 배출&lt;/p&gt;");</x:v>
      </x:c>
    </x:row>
    <x:row r="141" spans="1:10">
      <x:c r="A141" s="28">
        <x:v>1140</x:v>
      </x:c>
      <x:c r="B141" s="1" t="s">
        <x:v>1105</x:v>
      </x:c>
      <x:c r="C141" s="28" t="s">
        <x:v>1764</x:v>
      </x:c>
      <x:c r="D141" s="28" t="s">
        <x:v>1777</x:v>
      </x:c>
      <x:c r="E141" s="28">
        <x:v>0</x:v>
      </x:c>
      <x:c r="F141" s="28" t="s">
        <x:v>503</x:v>
      </x:c>
      <x:c r="G141" s="28">
        <x:v>0</x:v>
      </x:c>
      <x:c r="H141" s="31" t="s">
        <x:v>1612</x:v>
      </x:c>
      <x:c r="I141" s="1" t="s">
        <x:v>330</x:v>
      </x:c>
      <x:c r="J141" s="1" t="str">
        <x:f t="shared" si="0"/>
        <x:v>insert into dictionary values (1140,"생활폐기물","고철/재질별분리","dumbbell",0,"아령",0,"https://res.cloudinary.com/hos3yyb97/image/upload/f_webp/v1647911958/dictionary/1140.jpg", "&lt;p&gt;&lt;strong&gt;고철&lt;/strong&gt; 또는 &lt;strong&gt;재질에 맞게&lt;/strong&gt; 배출&lt;/p&gt;");</x:v>
      </x:c>
    </x:row>
    <x:row r="142" spans="1:10">
      <x:c r="A142" s="28">
        <x:v>1141</x:v>
      </x:c>
      <x:c r="B142" s="1" t="s">
        <x:v>1105</x:v>
      </x:c>
      <x:c r="C142" s="28" t="s">
        <x:v>1132</x:v>
      </x:c>
      <x:c r="D142" s="28" t="s">
        <x:v>1835</x:v>
      </x:c>
      <x:c r="E142" s="28">
        <x:v>0</x:v>
      </x:c>
      <x:c r="F142" s="28" t="s">
        <x:v>1072</x:v>
      </x:c>
      <x:c r="G142" s="28">
        <x:v>0</x:v>
      </x:c>
      <x:c r="H142" s="31" t="s">
        <x:v>1318</x:v>
      </x:c>
      <x:c r="I142" s="1" t="s">
        <x:v>938</x:v>
      </x:c>
      <x:c r="J142" s="1" t="str">
        <x:f t="shared" si="0"/>
        <x:v>insert into dictionary values (1141,"생활폐기물","종량제봉투","ice pack",0,"아이스팩",0,"https://res.cloudinary.com/hos3yyb97/image/upload/f_webp/v1647911958/dictionary/1141.jpg", "&lt;p&gt;&lt;strong&gt;종량제봉투&lt;/strong&gt;로 배출&lt;/p&gt;");</x:v>
      </x:c>
    </x:row>
    <x:row r="143" spans="1:10">
      <x:c r="A143" s="28">
        <x:v>1142</x:v>
      </x:c>
      <x:c r="B143" s="1" t="s">
        <x:v>1751</x:v>
      </x:c>
      <x:c r="C143" s="28" t="s">
        <x:v>1773</x:v>
      </x:c>
      <x:c r="D143" s="28" t="s">
        <x:v>1756</x:v>
      </x:c>
      <x:c r="E143" s="28">
        <x:v>0</x:v>
      </x:c>
      <x:c r="F143" s="28" t="s">
        <x:v>576</x:v>
      </x:c>
      <x:c r="G143" s="28">
        <x:v>0</x:v>
      </x:c>
      <x:c r="H143" s="31" t="s">
        <x:v>1328</x:v>
      </x:c>
      <x:c r="I143" s="1" t="s">
        <x:v>1140</x:v>
      </x:c>
      <x:c r="J143" s="1" t="str">
        <x:f t="shared" si="0"/>
        <x:v>insert into dictionary values (1142,"생활폐기물/대형폐기물","종량제봉투/대형","instrument",0,"악기",0,"https://res.cloudinary.com/hos3yyb97/image/upload/f_webp/v1647911958/dictionary/1142.jpg", "&lt;p&gt;&lt;strong&gt;종량제봉투&lt;/strong&gt;에 담을 수 없는 경우 &lt;strong&gt;대형페기물&lt;/strong&gt;로 배출&lt;br /&gt;※악기는 폐가전 제품 무상방문 수거 대상품목이 아님&lt;/p&gt;");</x:v>
      </x:c>
    </x:row>
    <x:row r="144" spans="1:10">
      <x:c r="A144" s="28">
        <x:v>1143</x:v>
      </x:c>
      <x:c r="B144" s="1" t="s">
        <x:v>1105</x:v>
      </x:c>
      <x:c r="C144" s="28" t="s">
        <x:v>553</x:v>
      </x:c>
      <x:c r="D144" s="28" t="s">
        <x:v>1737</x:v>
      </x:c>
      <x:c r="E144" s="28">
        <x:v>0</x:v>
      </x:c>
      <x:c r="F144" s="28" t="s">
        <x:v>602</x:v>
      </x:c>
      <x:c r="G144" s="28">
        <x:v>0</x:v>
      </x:c>
      <x:c r="H144" s="31" t="s">
        <x:v>1298</x:v>
      </x:c>
      <x:c r="I144" s="1" t="s">
        <x:v>1478</x:v>
      </x:c>
      <x:c r="J144" s="1" t="str">
        <x:f t="shared" si="0"/>
        <x:v>insert into dictionary values (1143,"생활폐기물","고철","pressure",0,"압력솓",0,"https://res.cloudinary.com/hos3yyb97/image/upload/f_webp/v1647911958/dictionary/1143.jpg", "&lt;p&gt;&lt;strong&gt;고철&lt;/strong&gt;로 배출&lt;/p&gt;");</x:v>
      </x:c>
    </x:row>
    <x:row r="145" spans="1:10">
      <x:c r="A145" s="28">
        <x:v>1144</x:v>
      </x:c>
      <x:c r="B145" s="1" t="s">
        <x:v>1105</x:v>
      </x:c>
      <x:c r="C145" s="28" t="s">
        <x:v>1132</x:v>
      </x:c>
      <x:c r="D145" s="28" t="s">
        <x:v>847</x:v>
      </x:c>
      <x:c r="E145" s="28">
        <x:v>0</x:v>
      </x:c>
      <x:c r="F145" s="28" t="s">
        <x:v>1786</x:v>
      </x:c>
      <x:c r="G145" s="28">
        <x:v>0</x:v>
      </x:c>
      <x:c r="H145" s="31" t="s">
        <x:v>1562</x:v>
      </x:c>
      <x:c r="I145" s="1" t="s">
        <x:v>938</x:v>
      </x:c>
      <x:c r="J145" s="1" t="str">
        <x:f t="shared" si="0"/>
        <x:v>insert into dictionary values (1144,"생활폐기물","종량제봉투","pet toilet seat",0,"애완동물 용변 시트",0,"https://res.cloudinary.com/hos3yyb97/image/upload/f_webp/v1647911958/dictionary/1144.jpg", "&lt;p&gt;&lt;strong&gt;종량제봉투&lt;/strong&gt;로 배출&lt;/p&gt;");</x:v>
      </x:c>
    </x:row>
    <x:row r="146" spans="1:10">
      <x:c r="A146" s="28">
        <x:v>1145</x:v>
      </x:c>
      <x:c r="B146" s="1" t="s">
        <x:v>1105</x:v>
      </x:c>
      <x:c r="C146" s="28" t="s">
        <x:v>989</x:v>
      </x:c>
      <x:c r="D146" s="28" t="s">
        <x:v>888</x:v>
      </x:c>
      <x:c r="E146" s="28">
        <x:v>0</x:v>
      </x:c>
      <x:c r="F146" s="28" t="s">
        <x:v>1710</x:v>
      </x:c>
      <x:c r="G146" s="28">
        <x:v>0</x:v>
      </x:c>
      <x:c r="H146" s="31" t="s">
        <x:v>1568</x:v>
      </x:c>
      <x:c r="I146" s="1" t="s">
        <x:v>939</x:v>
      </x:c>
      <x:c r="J146" s="1" t="str">
        <x:f t="shared" si="0"/>
        <x:v>insert into dictionary values (1145,"생활폐기물","금속캔/주의","pet food cans",0,"애완동물 음식캔",0,"https://res.cloudinary.com/hos3yyb97/image/upload/f_webp/v1647911958/dictionary/1145.jpg", "&lt;p&gt;&lt;strong&gt;금속캔&lt;/strong&gt;으로 배출&lt;/p&gt;");</x:v>
      </x:c>
    </x:row>
    <x:row r="147" spans="1:10">
      <x:c r="A147" s="28">
        <x:v>1146</x:v>
      </x:c>
      <x:c r="B147" s="1" t="s">
        <x:v>1105</x:v>
      </x:c>
      <x:c r="C147" s="28" t="s">
        <x:v>1129</x:v>
      </x:c>
      <x:c r="D147" s="28" t="s">
        <x:v>945</x:v>
      </x:c>
      <x:c r="E147" s="28">
        <x:v>0</x:v>
      </x:c>
      <x:c r="F147" s="28" t="s">
        <x:v>908</x:v>
      </x:c>
      <x:c r="G147" s="28">
        <x:v>0</x:v>
      </x:c>
      <x:c r="H147" s="31" t="s">
        <x:v>1570</x:v>
      </x:c>
      <x:c r="I147" s="1" t="s">
        <x:v>85</x:v>
      </x:c>
      <x:c r="J147" s="1" t="str">
        <x:f t="shared" si="0"/>
        <x:v>insert into dictionary values (1146,"생활폐기물","재질별분리","Pet House, Carrying Case",0,"애완동물집, 운반케이스",0,"https://res.cloudinary.com/hos3yyb97/image/upload/f_webp/v1647911958/dictionary/1146.jpg", "&lt;p&gt;&lt;strong&gt;재질에 맞게&lt;/strong&gt; 배출&lt;/p&gt;");</x:v>
      </x:c>
    </x:row>
    <x:row r="148" spans="1:10">
      <x:c r="A148" s="28">
        <x:v>1147</x:v>
      </x:c>
      <x:c r="B148" s="1" t="s">
        <x:v>1751</x:v>
      </x:c>
      <x:c r="C148" s="28" t="s">
        <x:v>1773</x:v>
      </x:c>
      <x:c r="D148" s="28" t="s">
        <x:v>1766</x:v>
      </x:c>
      <x:c r="E148" s="28">
        <x:v>0</x:v>
      </x:c>
      <x:c r="F148" s="28" t="s">
        <x:v>544</x:v>
      </x:c>
      <x:c r="G148" s="28">
        <x:v>0</x:v>
      </x:c>
      <x:c r="H148" s="31" t="s">
        <x:v>1550</x:v>
      </x:c>
      <x:c r="I148" s="1" t="s">
        <x:v>74</x:v>
      </x:c>
      <x:c r="J148" s="1" t="str">
        <x:f t="shared" si="0"/>
        <x:v>insert into dictionary values (1147,"생활폐기물/대형폐기물","종량제봉투/대형","Photo Frame",0,"액자",0,"https://res.cloudinary.com/hos3yyb97/image/upload/f_webp/v1647911958/dictionary/1147.jpg", "&lt;p&gt;&lt;strong&gt;종량제봉투&lt;/strong&gt;에 담을 수 없는 경우 &lt;strong&gt;대형폐기물&lt;/strong&gt;로 처리&lt;/p&gt;");</x:v>
      </x:c>
    </x:row>
    <x:row r="149" spans="1:10">
      <x:c r="A149" s="28">
        <x:v>1148</x:v>
      </x:c>
      <x:c r="B149" s="1" t="s">
        <x:v>1751</x:v>
      </x:c>
      <x:c r="C149" s="28" t="s">
        <x:v>1773</x:v>
      </x:c>
      <x:c r="D149" s="28" t="s">
        <x:v>1003</x:v>
      </x:c>
      <x:c r="E149" s="28">
        <x:v>0</x:v>
      </x:c>
      <x:c r="F149" s="28" t="s">
        <x:v>584</x:v>
      </x:c>
      <x:c r="G149" s="28">
        <x:v>0</x:v>
      </x:c>
      <x:c r="H149" s="31" t="s">
        <x:v>1319</x:v>
      </x:c>
      <x:c r="I149" s="1" t="s">
        <x:v>74</x:v>
      </x:c>
      <x:c r="J149" s="1" t="str">
        <x:f t="shared" si="0"/>
        <x:v>insert into dictionary values (1148,"생활폐기물/대형폐기물","종량제봉투/대형","album",0,"앨범",0,"https://res.cloudinary.com/hos3yyb97/image/upload/f_webp/v1647911958/dictionary/1148.jpg", "&lt;p&gt;&lt;strong&gt;종량제봉투&lt;/strong&gt;에 담을 수 없는 경우 &lt;strong&gt;대형폐기물&lt;/strong&gt;로 처리&lt;/p&gt;");</x:v>
      </x:c>
    </x:row>
    <x:row r="150" spans="1:10">
      <x:c r="A150" s="28">
        <x:v>1149</x:v>
      </x:c>
      <x:c r="B150" s="1" t="s">
        <x:v>1105</x:v>
      </x:c>
      <x:c r="C150" s="28" t="s">
        <x:v>1132</x:v>
      </x:c>
      <x:c r="D150" s="28" t="s">
        <x:v>1848</x:v>
      </x:c>
      <x:c r="E150" s="28">
        <x:v>0</x:v>
      </x:c>
      <x:c r="F150" s="28" t="s">
        <x:v>535</x:v>
      </x:c>
      <x:c r="G150" s="28">
        <x:v>0</x:v>
      </x:c>
      <x:c r="H150" s="31" t="s">
        <x:v>1279</x:v>
      </x:c>
      <x:c r="I150" s="1" t="s">
        <x:v>938</x:v>
      </x:c>
      <x:c r="J150" s="1" t="str">
        <x:f t="shared" si="0"/>
        <x:v>insert into dictionary values (1149,"생활폐기물","종량제봉투","baseball",0,"야구공",0,"https://res.cloudinary.com/hos3yyb97/image/upload/f_webp/v1647911958/dictionary/1149.jpg", "&lt;p&gt;&lt;strong&gt;종량제봉투&lt;/strong&gt;로 배출&lt;/p&gt;");</x:v>
      </x:c>
    </x:row>
    <x:row r="151" spans="1:10">
      <x:c r="A151" s="28">
        <x:v>1150</x:v>
      </x:c>
      <x:c r="B151" s="1" t="s">
        <x:v>1105</x:v>
      </x:c>
      <x:c r="C151" s="28" t="s">
        <x:v>1132</x:v>
      </x:c>
      <x:c r="D151" s="28" t="s">
        <x:v>894</x:v>
      </x:c>
      <x:c r="E151" s="28">
        <x:v>0</x:v>
      </x:c>
      <x:c r="F151" s="28" t="s">
        <x:v>1007</x:v>
      </x:c>
      <x:c r="G151" s="28">
        <x:v>0</x:v>
      </x:c>
      <x:c r="H151" s="31" t="s">
        <x:v>1634</x:v>
      </x:c>
      <x:c r="I151" s="1" t="s">
        <x:v>938</x:v>
      </x:c>
      <x:c r="J151" s="1" t="str">
        <x:f t="shared" si="0"/>
        <x:v>insert into dictionary values (1150,"생활폐기물","종량제봉투","baseball glove",0,"야구글러브",0,"https://res.cloudinary.com/hos3yyb97/image/upload/f_webp/v1647911958/dictionary/1150.jpg", "&lt;p&gt;&lt;strong&gt;종량제봉투&lt;/strong&gt;로 배출&lt;/p&gt;");</x:v>
      </x:c>
    </x:row>
    <x:row r="152" spans="1:10">
      <x:c r="A152" s="28">
        <x:v>1151</x:v>
      </x:c>
      <x:c r="B152" s="1" t="s">
        <x:v>1105</x:v>
      </x:c>
      <x:c r="C152" s="28" t="s">
        <x:v>1793</x:v>
      </x:c>
      <x:c r="D152" s="28" t="s">
        <x:v>834</x:v>
      </x:c>
      <x:c r="E152" s="28">
        <x:v>0</x:v>
      </x:c>
      <x:c r="F152" s="28" t="s">
        <x:v>943</x:v>
      </x:c>
      <x:c r="G152" s="28">
        <x:v>0</x:v>
      </x:c>
      <x:c r="H152" s="31" t="s">
        <x:v>1552</x:v>
      </x:c>
      <x:c r="I152" s="1" t="s">
        <x:v>733</x:v>
      </x:c>
      <x:c r="J152" s="1" t="str">
        <x:f t="shared" si="0"/>
        <x:v>insert into dictionary values (1151,"생활폐기물","재질별분리/종량제봉투","baseball bat",0,"야구배트",0,"https://res.cloudinary.com/hos3yyb97/image/upload/f_webp/v1647911958/dictionary/1151.jpg", "&lt;p&gt;&lt;strong&gt;재질에 맞게&lt;/strong&gt; 배출 또는 &lt;strong&gt;종량제봉투&lt;/strong&gt;로 배출&lt;/p&gt;");</x:v>
      </x:c>
    </x:row>
    <x:row r="153" spans="1:10">
      <x:c r="A153" s="28">
        <x:v>1152</x:v>
      </x:c>
      <x:c r="B153" s="1" t="s">
        <x:v>1105</x:v>
      </x:c>
      <x:c r="C153" s="28" t="s">
        <x:v>633</x:v>
      </x:c>
      <x:c r="D153" s="28" t="s">
        <x:v>1732</x:v>
      </x:c>
      <x:c r="E153" s="28">
        <x:v>0</x:v>
      </x:c>
      <x:c r="F153" s="28" t="s">
        <x:v>1012</x:v>
      </x:c>
      <x:c r="G153" s="28">
        <x:v>0</x:v>
      </x:c>
      <x:c r="H153" s="31" t="s">
        <x:v>1301</x:v>
      </x:c>
      <x:c r="I153" s="1" t="s">
        <x:v>1386</x:v>
      </x:c>
      <x:c r="J153" s="1" t="str">
        <x:f t="shared" si="0"/>
        <x:v>insert into dictionary values (1152,"생활폐기물","전용함","drug type",0,"약 종류",0,"https://res.cloudinary.com/hos3yyb97/image/upload/f_webp/v1647911958/dictionary/1152.jpg", "&lt;p&gt;약국, 보건소 등의 &lt;strong&gt;전용수거함&lt;/strong&gt;으로 배출&lt;/p&gt;");</x:v>
      </x:c>
    </x:row>
    <x:row r="154" spans="1:10">
      <x:c r="A154" s="28">
        <x:v>1153</x:v>
      </x:c>
      <x:c r="B154" s="1" t="s">
        <x:v>1105</x:v>
      </x:c>
      <x:c r="C154" s="28" t="s">
        <x:v>1132</x:v>
      </x:c>
      <x:c r="D154" s="28" t="s">
        <x:v>1017</x:v>
      </x:c>
      <x:c r="E154" s="28">
        <x:v>0</x:v>
      </x:c>
      <x:c r="F154" s="28" t="s">
        <x:v>662</x:v>
      </x:c>
      <x:c r="G154" s="28">
        <x:v>0</x:v>
      </x:c>
      <x:c r="H154" s="31" t="s">
        <x:v>1312</x:v>
      </x:c>
      <x:c r="I154" s="1" t="s">
        <x:v>938</x:v>
      </x:c>
      <x:c r="J154" s="1" t="str">
        <x:f t="shared" si="0"/>
        <x:v>insert into dictionary values (1153,"생활폐기물","종량제봉투","candle",0,"양초",0,"https://res.cloudinary.com/hos3yyb97/image/upload/f_webp/v1647911958/dictionary/1153.jpg", "&lt;p&gt;&lt;strong&gt;종량제봉투&lt;/strong&gt;로 배출&lt;/p&gt;");</x:v>
      </x:c>
    </x:row>
    <x:row r="155" spans="1:10">
      <x:c r="A155" s="28">
        <x:v>1154</x:v>
      </x:c>
      <x:c r="B155" s="1" t="s">
        <x:v>1751</x:v>
      </x:c>
      <x:c r="C155" s="28" t="s">
        <x:v>1773</x:v>
      </x:c>
      <x:c r="D155" s="28" t="s">
        <x:v>1091</x:v>
      </x:c>
      <x:c r="E155" s="28">
        <x:v>0</x:v>
      </x:c>
      <x:c r="F155" s="28" t="s">
        <x:v>801</x:v>
      </x:c>
      <x:c r="G155" s="28">
        <x:v>0</x:v>
      </x:c>
      <x:c r="H155" s="31" t="s">
        <x:v>1281</x:v>
      </x:c>
      <x:c r="I155" s="1" t="s">
        <x:v>74</x:v>
      </x:c>
      <x:c r="J155" s="1" t="str">
        <x:f t="shared" si="0"/>
        <x:v>insert into dictionary values (1154,"생활폐기물/대형폐기물","종량제봉투/대형","air mat",0,"에어매트",0,"https://res.cloudinary.com/hos3yyb97/image/upload/f_webp/v1647911958/dictionary/1154.jpg", "&lt;p&gt;&lt;strong&gt;종량제봉투&lt;/strong&gt;에 담을 수 없는 경우 &lt;strong&gt;대형폐기물&lt;/strong&gt;로 처리&lt;/p&gt;");</x:v>
      </x:c>
    </x:row>
    <x:row r="156" spans="1:10">
      <x:c r="A156" s="28">
        <x:v>1155</x:v>
      </x:c>
      <x:c r="B156" s="1" t="s">
        <x:v>796</x:v>
      </x:c>
      <x:c r="C156" s="28" t="s">
        <x:v>1034</x:v>
      </x:c>
      <x:c r="D156" s="28" t="s">
        <x:v>845</x:v>
      </x:c>
      <x:c r="E156" s="28">
        <x:v>0</x:v>
      </x:c>
      <x:c r="F156" s="28" t="s">
        <x:v>533</x:v>
      </x:c>
      <x:c r="G156" s="28">
        <x:v>0</x:v>
      </x:c>
      <x:c r="H156" s="31" t="s">
        <x:v>1635</x:v>
      </x:c>
      <x:c r="I156" s="1" t="s">
        <x:v>922</x:v>
      </x:c>
      <x:c r="J156" s="1" t="str">
        <x:f t="shared" si="0"/>
        <x:v>insert into dictionary values (1155,"폐가전제품","가전제품","air conditioner",0,"에어컨",0,"https://res.cloudinary.com/hos3yyb97/image/upload/f_webp/v1647911958/dictionary/1155.jpg", "&lt;p&gt;&lt;strong&gt;폐가전제품&lt;/strong&gt;으로 배출&lt;/p&gt;");</x:v>
      </x:c>
    </x:row>
    <x:row r="157" spans="1:10">
      <x:c r="A157" s="28">
        <x:v>1156</x:v>
      </x:c>
      <x:c r="B157" s="1" t="s">
        <x:v>118</x:v>
      </x:c>
      <x:c r="C157" s="28" t="s">
        <x:v>1090</x:v>
      </x:c>
      <x:c r="D157" s="28" t="s">
        <x:v>1846</x:v>
      </x:c>
      <x:c r="E157" s="28">
        <x:v>0</x:v>
      </x:c>
      <x:c r="F157" s="28" t="s">
        <x:v>1114</x:v>
      </x:c>
      <x:c r="G157" s="28">
        <x:v>0</x:v>
      </x:c>
      <x:c r="H157" s="31" t="s">
        <x:v>1277</x:v>
      </x:c>
      <x:c r="I157" s="1" t="s">
        <x:v>743</x:v>
      </x:c>
      <x:c r="J157" s="1" t="str">
        <x:f t="shared" si="0"/>
        <x:v>insert into dictionary values (1156,"기타폐기물","전문시설","engine oil",0,"엔진오일",0,"https://res.cloudinary.com/hos3yyb97/image/upload/f_webp/v1647911958/dictionary/1156.jpg", "&lt;p&gt;&lt;strong&gt;전문처리시설&lt;/strong&gt;(카센터 등)로 배출&lt;/p&gt;");</x:v>
      </x:c>
    </x:row>
    <x:row r="158" spans="1:10">
      <x:c r="A158" s="28">
        <x:v>1157</x:v>
      </x:c>
      <x:c r="B158" s="1" t="s">
        <x:v>818</x:v>
      </x:c>
      <x:c r="C158" s="28" t="s">
        <x:v>587</x:v>
      </x:c>
      <x:c r="D158" s="28" t="s">
        <x:v>687</x:v>
      </x:c>
      <x:c r="E158" s="28">
        <x:v>0</x:v>
      </x:c>
      <x:c r="F158" s="28" t="s">
        <x:v>1754</x:v>
      </x:c>
      <x:c r="G158" s="28">
        <x:v>0</x:v>
      </x:c>
      <x:c r="H158" s="31" t="s">
        <x:v>1293</x:v>
      </x:c>
      <x:c r="I158" s="1" t="s">
        <x:v>940</x:v>
      </x:c>
      <x:c r="J158" s="1" t="str">
        <x:f t="shared" si="0"/>
        <x:v>insert into dictionary values (1157,"대형폐기물","대형","suitcase (trunk)",0,"여행가방(트렁크)",0,"https://res.cloudinary.com/hos3yyb97/image/upload/f_webp/v1647911958/dictionary/1157.jpg", "&lt;p&gt;&lt;strong&gt;대형폐기물&lt;/strong&gt;로 배출&lt;/p&gt;");</x:v>
      </x:c>
    </x:row>
    <x:row r="159" spans="1:10">
      <x:c r="A159" s="28">
        <x:v>1158</x:v>
      </x:c>
      <x:c r="B159" s="1" t="s">
        <x:v>1105</x:v>
      </x:c>
      <x:c r="C159" s="28" t="s">
        <x:v>553</x:v>
      </x:c>
      <x:c r="D159" s="28" t="s">
        <x:v>839</x:v>
      </x:c>
      <x:c r="E159" s="28">
        <x:v>0</x:v>
      </x:c>
      <x:c r="F159" s="28" t="s">
        <x:v>555</x:v>
      </x:c>
      <x:c r="G159" s="28">
        <x:v>0</x:v>
      </x:c>
      <x:c r="H159" s="31" t="s">
        <x:v>1304</x:v>
      </x:c>
      <x:c r="I159" s="1" t="s">
        <x:v>1478</x:v>
      </x:c>
      <x:c r="J159" s="1" t="str">
        <x:f t="shared" si="0"/>
        <x:v>insert into dictionary values (1158,"생활폐기물","고철","weightlifting",0,"역기",0,"https://res.cloudinary.com/hos3yyb97/image/upload/f_webp/v1647911958/dictionary/1158.jpg", "&lt;p&gt;&lt;strong&gt;고철&lt;/strong&gt;로 배출&lt;/p&gt;");</x:v>
      </x:c>
    </x:row>
    <x:row r="160" spans="1:10">
      <x:c r="A160" s="28">
        <x:v>1159</x:v>
      </x:c>
      <x:c r="B160" s="1" t="s">
        <x:v>1105</x:v>
      </x:c>
      <x:c r="C160" s="28" t="s">
        <x:v>1132</x:v>
      </x:c>
      <x:c r="D160" s="28" t="s">
        <x:v>135</x:v>
      </x:c>
      <x:c r="E160" s="28">
        <x:v>0</x:v>
      </x:c>
      <x:c r="F160" s="28" t="s">
        <x:v>992</x:v>
      </x:c>
      <x:c r="G160" s="28">
        <x:v>0</x:v>
      </x:c>
      <x:c r="H160" s="31" t="s">
        <x:v>1641</x:v>
      </x:c>
      <x:c r="I160" s="1" t="s">
        <x:v>938</x:v>
      </x:c>
      <x:c r="J160" s="1" t="str">
        <x:f t="shared" si="0"/>
        <x:v>insert into dictionary values (1159,"생활폐기물","종량제봉투","pencil, colored pencil",0,"연필, 색연필",0,"https://res.cloudinary.com/hos3yyb97/image/upload/f_webp/v1647911958/dictionary/1159.jpg", "&lt;p&gt;&lt;strong&gt;종량제봉투&lt;/strong&gt;로 배출&lt;/p&gt;");</x:v>
      </x:c>
    </x:row>
    <x:row r="161" spans="1:10">
      <x:c r="A161" s="28">
        <x:v>1160</x:v>
      </x:c>
      <x:c r="B161" s="1" t="s">
        <x:v>1105</x:v>
      </x:c>
      <x:c r="C161" s="28" t="s">
        <x:v>1132</x:v>
      </x:c>
      <x:c r="D161" s="28" t="s">
        <x:v>706</x:v>
      </x:c>
      <x:c r="E161" s="28">
        <x:v>0</x:v>
      </x:c>
      <x:c r="F161" s="28" t="s">
        <x:v>802</x:v>
      </x:c>
      <x:c r="G161" s="28">
        <x:v>0</x:v>
      </x:c>
      <x:c r="H161" s="31" t="s">
        <x:v>1313</x:v>
      </x:c>
      <x:c r="I161" s="1" t="s">
        <x:v>938</x:v>
      </x:c>
      <x:c r="J161" s="1" t="str">
        <x:f t="shared" si="0"/>
        <x:v>insert into dictionary values (1160,"생활폐기물","종량제봉투","pencil sharpener",0,"연필깎이",0,"https://res.cloudinary.com/hos3yyb97/image/upload/f_webp/v1647911958/dictionary/1160.jpg", "&lt;p&gt;&lt;strong&gt;종량제봉투&lt;/strong&gt;로 배출&lt;/p&gt;");</x:v>
      </x:c>
    </x:row>
    <x:row r="162" spans="1:10">
      <x:c r="A162" s="28">
        <x:v>1161</x:v>
      </x:c>
      <x:c r="B162" s="1" t="s">
        <x:v>796</x:v>
      </x:c>
      <x:c r="C162" s="28" t="s">
        <x:v>1034</x:v>
      </x:c>
      <x:c r="D162" s="28" t="s">
        <x:v>1768</x:v>
      </x:c>
      <x:c r="E162" s="28">
        <x:v>0</x:v>
      </x:c>
      <x:c r="F162" s="28" t="s">
        <x:v>1047</x:v>
      </x:c>
      <x:c r="G162" s="28">
        <x:v>0</x:v>
      </x:c>
      <x:c r="H162" s="31" t="s">
        <x:v>1632</x:v>
      </x:c>
      <x:c r="I162" s="1" t="s">
        <x:v>922</x:v>
      </x:c>
      <x:c r="J162" s="1" t="str">
        <x:f t="shared" si="0"/>
        <x:v>insert into dictionary values (1161,"폐가전제품","가전제품","audio set",0,"오디오세트",0,"https://res.cloudinary.com/hos3yyb97/image/upload/f_webp/v1647911958/dictionary/1161.jpg", "&lt;p&gt;&lt;strong&gt;폐가전제품&lt;/strong&gt;으로 배출&lt;/p&gt;");</x:v>
      </x:c>
    </x:row>
    <x:row r="163" spans="1:10">
      <x:c r="A163" s="28">
        <x:v>1162</x:v>
      </x:c>
      <x:c r="B163" s="1" t="s">
        <x:v>1105</x:v>
      </x:c>
      <x:c r="C163" s="28" t="s">
        <x:v>665</x:v>
      </x:c>
      <x:c r="D163" s="28" t="s">
        <x:v>1819</x:v>
      </x:c>
      <x:c r="E163" s="28">
        <x:v>0</x:v>
      </x:c>
      <x:c r="F163" s="28" t="s">
        <x:v>822</x:v>
      </x:c>
      <x:c r="G163" s="28">
        <x:v>0</x:v>
      </x:c>
      <x:c r="H163" s="31" t="s">
        <x:v>1323</x:v>
      </x:c>
      <x:c r="I163" s="1" t="s">
        <x:v>86</x:v>
      </x:c>
      <x:c r="J163" s="1" t="str">
        <x:f t="shared" si="0"/>
        <x:v>insert into dictionary values (1162,"생활폐기물","음식물","orange peel",0,"오렌지껍질",0,"https://res.cloudinary.com/hos3yyb97/image/upload/f_webp/v1647911958/dictionary/1162.jpg", "&lt;p&gt;&lt;strong&gt;음식물류폐기물&lt;/strong&gt;로 배출&lt;/p&gt;");</x:v>
      </x:c>
    </x:row>
    <x:row r="164" spans="1:10">
      <x:c r="A164" s="28">
        <x:v>1163</x:v>
      </x:c>
      <x:c r="B164" s="1" t="s">
        <x:v>796</x:v>
      </x:c>
      <x:c r="C164" s="28" t="s">
        <x:v>1034</x:v>
      </x:c>
      <x:c r="D164" s="28" t="s">
        <x:v>850</x:v>
      </x:c>
      <x:c r="E164" s="28">
        <x:v>0</x:v>
      </x:c>
      <x:c r="F164" s="28" t="s">
        <x:v>637</x:v>
      </x:c>
      <x:c r="G164" s="28">
        <x:v>0</x:v>
      </x:c>
      <x:c r="H164" s="31" t="s">
        <x:v>1623</x:v>
      </x:c>
      <x:c r="I164" s="1" t="s">
        <x:v>922</x:v>
      </x:c>
      <x:c r="J164" s="1" t="str">
        <x:f t="shared" si="0"/>
        <x:v>insert into dictionary values (1163,"폐가전제품","가전제품","hot air blower",0,"온풍기",0,"https://res.cloudinary.com/hos3yyb97/image/upload/f_webp/v1647911958/dictionary/1163.jpg", "&lt;p&gt;&lt;strong&gt;폐가전제품&lt;/strong&gt;으로 배출&lt;/p&gt;");</x:v>
      </x:c>
    </x:row>
    <x:row r="165" spans="1:10">
      <x:c r="A165" s="28">
        <x:v>1164</x:v>
      </x:c>
      <x:c r="B165" s="1" t="s">
        <x:v>1105</x:v>
      </x:c>
      <x:c r="C165" s="28" t="s">
        <x:v>553</x:v>
      </x:c>
      <x:c r="D165" s="28" t="s">
        <x:v>964</x:v>
      </x:c>
      <x:c r="E165" s="28">
        <x:v>0</x:v>
      </x:c>
      <x:c r="F165" s="28" t="s">
        <x:v>857</x:v>
      </x:c>
      <x:c r="G165" s="28">
        <x:v>0</x:v>
      </x:c>
      <x:c r="H165" s="31" t="s">
        <x:v>1631</x:v>
      </x:c>
      <x:c r="I165" s="1" t="s">
        <x:v>1478</x:v>
      </x:c>
      <x:c r="J165" s="1" t="str">
        <x:f t="shared" si="0"/>
        <x:v>insert into dictionary values (1164,"생활폐기물","고철","Hanger (Laundry White Wire)",0,"옷걸이(세탁소 흰색 철사)",0,"https://res.cloudinary.com/hos3yyb97/image/upload/f_webp/v1647911958/dictionary/1164.jpg", "&lt;p&gt;&lt;strong&gt;고철&lt;/strong&gt;로 배출&lt;/p&gt;");</x:v>
      </x:c>
    </x:row>
    <x:row r="166" spans="1:10">
      <x:c r="A166" s="28">
        <x:v>1165</x:v>
      </x:c>
      <x:c r="B166" s="1" t="s">
        <x:v>1105</x:v>
      </x:c>
      <x:c r="C166" s="28" t="s">
        <x:v>1129</x:v>
      </x:c>
      <x:c r="D166" s="28" t="s">
        <x:v>1075</x:v>
      </x:c>
      <x:c r="E166" s="28">
        <x:v>0</x:v>
      </x:c>
      <x:c r="F166" s="28" t="s">
        <x:v>511</x:v>
      </x:c>
      <x:c r="G166" s="28">
        <x:v>0</x:v>
      </x:c>
      <x:c r="H166" s="31" t="s">
        <x:v>1608</x:v>
      </x:c>
      <x:c r="I166" s="1" t="s">
        <x:v>85</x:v>
      </x:c>
      <x:c r="J166" s="1" t="str">
        <x:f t="shared" si="0"/>
        <x:v>insert into dictionary values (1165,"생활폐기물","재질별분리","wiper",0,"와이퍼",0,"https://res.cloudinary.com/hos3yyb97/image/upload/f_webp/v1647911958/dictionary/1165.jpg", "&lt;p&gt;&lt;strong&gt;재질에 맞게&lt;/strong&gt; 배출&lt;/p&gt;");</x:v>
      </x:c>
    </x:row>
    <x:row r="167" spans="1:10">
      <x:c r="A167" s="28">
        <x:v>1166</x:v>
      </x:c>
      <x:c r="B167" s="1" t="s">
        <x:v>796</x:v>
      </x:c>
      <x:c r="C167" s="28" t="s">
        <x:v>1034</x:v>
      </x:c>
      <x:c r="D167" s="28" t="s">
        <x:v>1724</x:v>
      </x:c>
      <x:c r="E167" s="28">
        <x:v>0</x:v>
      </x:c>
      <x:c r="F167" s="28" t="s">
        <x:v>1109</x:v>
      </x:c>
      <x:c r="G167" s="28">
        <x:v>0</x:v>
      </x:c>
      <x:c r="H167" s="31" t="s">
        <x:v>1303</x:v>
      </x:c>
      <x:c r="I167" s="1" t="s">
        <x:v>922</x:v>
      </x:c>
      <x:c r="J167" s="1" t="str">
        <x:f t="shared" si="0"/>
        <x:v>insert into dictionary values (1166,"폐가전제품","가전제품","wine cellar",0,"와인셀러",0,"https://res.cloudinary.com/hos3yyb97/image/upload/f_webp/v1647911958/dictionary/1166.jpg", "&lt;p&gt;&lt;strong&gt;폐가전제품&lt;/strong&gt;으로 배출&lt;/p&gt;");</x:v>
      </x:c>
    </x:row>
    <x:row r="168" spans="1:10">
      <x:c r="A168" s="28">
        <x:v>1167</x:v>
      </x:c>
      <x:c r="B168" s="1" t="s">
        <x:v>1105</x:v>
      </x:c>
      <x:c r="C168" s="28" t="s">
        <x:v>659</x:v>
      </x:c>
      <x:c r="D168" s="28" t="s">
        <x:v>1469</x:v>
      </x:c>
      <x:c r="E168" s="28">
        <x:v>0</x:v>
      </x:c>
      <x:c r="F168" s="28" t="s">
        <x:v>1738</x:v>
      </x:c>
      <x:c r="G168" s="28">
        <x:v>0</x:v>
      </x:c>
      <x:c r="H168" s="31" t="s">
        <x:v>1630</x:v>
      </x:c>
      <x:c r="I168" s="1" t="s">
        <x:v>1462</x:v>
      </x:c>
      <x:c r="J168" s="1" t="str">
        <x:f t="shared" si="0"/>
        <x:v>insert into dictionary values (1167,"생활폐기물","비닐","cushioning material (bubble)",0,"완충재(뽁뽁이)",0,"https://res.cloudinary.com/hos3yyb97/image/upload/f_webp/v1647911958/dictionary/1167.jpg", "&lt;p&gt;&lt;strong&gt;비닐류&lt;/strong&gt;로 배출&lt;/p&gt;");</x:v>
      </x:c>
    </x:row>
    <x:row r="169" spans="1:10">
      <x:c r="A169" s="28">
        <x:v>1168</x:v>
      </x:c>
      <x:c r="B169" s="1" t="s">
        <x:v>1105</x:v>
      </x:c>
      <x:c r="C169" s="28" t="s">
        <x:v>1132</x:v>
      </x:c>
      <x:c r="D169" s="28" t="s">
        <x:v>1836</x:v>
      </x:c>
      <x:c r="E169" s="28">
        <x:v>0</x:v>
      </x:c>
      <x:c r="F169" s="28" t="s">
        <x:v>1014</x:v>
      </x:c>
      <x:c r="G169" s="28">
        <x:v>0</x:v>
      </x:c>
      <x:c r="H169" s="31" t="s">
        <x:v>1479</x:v>
      </x:c>
      <x:c r="I169" s="1" t="s">
        <x:v>938</x:v>
      </x:c>
      <x:c r="J169" s="1" t="str">
        <x:f t="shared" si="0"/>
        <x:v>insert into dictionary values (1168,"생활폐기물","종량제봉투","yoga mat",0,"요가매트",0,"https://res.cloudinary.com/hos3yyb97/image/upload/f_webp/v1647911958/dictionary/1168.jpg", "&lt;p&gt;&lt;strong&gt;종량제봉투&lt;/strong&gt;로 배출&lt;/p&gt;");</x:v>
      </x:c>
    </x:row>
    <x:row r="170" spans="1:10">
      <x:c r="A170" s="28">
        <x:v>1169</x:v>
      </x:c>
      <x:c r="B170" s="1" t="s">
        <x:v>1105</x:v>
      </x:c>
      <x:c r="C170" s="28" t="s">
        <x:v>1132</x:v>
      </x:c>
      <x:c r="D170" s="28" t="s">
        <x:v>1847</x:v>
      </x:c>
      <x:c r="E170" s="28">
        <x:v>0</x:v>
      </x:c>
      <x:c r="F170" s="28" t="s">
        <x:v>530</x:v>
      </x:c>
      <x:c r="G170" s="28">
        <x:v>0</x:v>
      </x:c>
      <x:c r="H170" s="31" t="s">
        <x:v>1316</x:v>
      </x:c>
      <x:c r="I170" s="1" t="s">
        <x:v>757</x:v>
      </x:c>
      <x:c r="J170" s="1" t="str">
        <x:f t="shared" si="0"/>
        <x:v>insert into dictionary values (1169,"생활폐기물","종량제봉투","umbrella",0,"우산",0,"https://res.cloudinary.com/hos3yyb97/image/upload/f_webp/v1647911958/dictionary/1169.jpg", "&lt;p&gt;뼈대와 비닐을 분리하여, 각각의 분리수거함으로 배출, 분리가 어렵다면 &lt;strong&gt;종량제봉투&lt;/strong&gt;로 배출&lt;/p&gt;");</x:v>
      </x:c>
    </x:row>
    <x:row r="171" spans="1:10">
      <x:c r="A171" s="28">
        <x:v>1170</x:v>
      </x:c>
      <x:c r="B171" s="1" t="s">
        <x:v>1105</x:v>
      </x:c>
      <x:c r="C171" s="28" t="s">
        <x:v>1042</x:v>
      </x:c>
      <x:c r="D171" s="28" t="s">
        <x:v>897</x:v>
      </x:c>
      <x:c r="E171" s="28">
        <x:v>0</x:v>
      </x:c>
      <x:c r="F171" s="28" t="s">
        <x:v>569</x:v>
      </x:c>
      <x:c r="G171" s="28">
        <x:v>0</x:v>
      </x:c>
      <x:c r="H171" s="31" t="s">
        <x:v>1307</x:v>
      </x:c>
      <x:c r="I171" s="1" t="s">
        <x:v>923</x:v>
      </x:c>
      <x:c r="J171" s="1" t="str">
        <x:f t="shared" si="0"/>
        <x:v>insert into dictionary values (1170,"생활폐기물","유리병/주의","glass bottle",0,"유리병",0,"https://res.cloudinary.com/hos3yyb97/image/upload/f_webp/v1647911958/dictionary/1170.jpg", "&lt;p&gt;&lt;strong&gt;유리병류&lt;/strong&gt;로 배출&lt;/p&gt;");</x:v>
      </x:c>
    </x:row>
    <x:row r="172" spans="1:10">
      <x:c r="A172" s="28">
        <x:v>1171</x:v>
      </x:c>
      <x:c r="B172" s="1" t="s">
        <x:v>1105</x:v>
      </x:c>
      <x:c r="C172" s="28" t="s">
        <x:v>553</x:v>
      </x:c>
      <x:c r="D172" s="28" t="s">
        <x:v>937</x:v>
      </x:c>
      <x:c r="E172" s="28">
        <x:v>0</x:v>
      </x:c>
      <x:c r="F172" s="28" t="s">
        <x:v>864</x:v>
      </x:c>
      <x:c r="G172" s="28">
        <x:v>0</x:v>
      </x:c>
      <x:c r="H172" s="31" t="s">
        <x:v>1280</x:v>
      </x:c>
      <x:c r="I172" s="1" t="s">
        <x:v>1478</x:v>
      </x:c>
      <x:c r="J172" s="1" t="str">
        <x:f t="shared" si="0"/>
        <x:v>insert into dictionary values (1171,"생활폐기물","고철","Glass bottle caps (iron, aluminum)",0,"유리병뚜껑(철, 알루미늄)",0,"https://res.cloudinary.com/hos3yyb97/image/upload/f_webp/v1647911958/dictionary/1171.jpg", "&lt;p&gt;&lt;strong&gt;고철&lt;/strong&gt;로 배출&lt;/p&gt;");</x:v>
      </x:c>
    </x:row>
    <x:row r="173" spans="1:10">
      <x:c r="A173" s="28">
        <x:v>1172</x:v>
      </x:c>
      <x:c r="B173" s="1" t="s">
        <x:v>1751</x:v>
      </x:c>
      <x:c r="C173" s="28" t="s">
        <x:v>1745</x:v>
      </x:c>
      <x:c r="D173" s="28" t="s">
        <x:v>134</x:v>
      </x:c>
      <x:c r="E173" s="28">
        <x:v>0</x:v>
      </x:c>
      <x:c r="F173" s="28" t="s">
        <x:v>1744</x:v>
      </x:c>
      <x:c r="G173" s="28">
        <x:v>0</x:v>
      </x:c>
      <x:c r="H173" s="31" t="s">
        <x:v>1289</x:v>
      </x:c>
      <x:c r="I173" s="1" t="s">
        <x:v>732</x:v>
      </x:c>
      <x:c r="J173" s="1" t="str">
        <x:f t="shared" si="0"/>
        <x:v>insert into dictionary values (1172,"생활폐기물/대형폐기물","불연성-종량제/대형","glass plate, glassware",0,"유리판, 유리제품",0,"https://res.cloudinary.com/hos3yyb97/image/upload/f_webp/v1647911958/dictionary/1172.jpg", "&lt;p&gt;&lt;strong&gt;불연성폐기물&lt;/strong&gt; 또는 &lt;strong&gt;대형폐기물&lt;/strong&gt;로 배출&lt;/p&gt;");</x:v>
      </x:c>
    </x:row>
    <x:row r="174" spans="1:10">
      <x:c r="A174" s="28">
        <x:v>1173</x:v>
      </x:c>
      <x:c r="B174" s="1" t="s">
        <x:v>818</x:v>
      </x:c>
      <x:c r="C174" s="28" t="s">
        <x:v>587</x:v>
      </x:c>
      <x:c r="D174" s="28" t="s">
        <x:v>1739</x:v>
      </x:c>
      <x:c r="E174" s="28">
        <x:v>0</x:v>
      </x:c>
      <x:c r="F174" s="28" t="s">
        <x:v>671</x:v>
      </x:c>
      <x:c r="G174" s="28">
        <x:v>0</x:v>
      </x:c>
      <x:c r="H174" s="31" t="s">
        <x:v>1642</x:v>
      </x:c>
      <x:c r="I174" s="1" t="s">
        <x:v>940</x:v>
      </x:c>
      <x:c r="J174" s="1" t="str">
        <x:f t="shared" si="0"/>
        <x:v>insert into dictionary values (1173,"대형폐기물","대형","stroller",0,"유모차",0,"https://res.cloudinary.com/hos3yyb97/image/upload/f_webp/v1647911958/dictionary/1173.jpg", "&lt;p&gt;&lt;strong&gt;대형폐기물&lt;/strong&gt;로 배출&lt;/p&gt;");</x:v>
      </x:c>
    </x:row>
    <x:row r="175" spans="1:10">
      <x:c r="A175" s="28">
        <x:v>1174</x:v>
      </x:c>
      <x:c r="B175" s="1" t="s">
        <x:v>118</x:v>
      </x:c>
      <x:c r="C175" s="28" t="s">
        <x:v>1090</x:v>
      </x:c>
      <x:c r="D175" s="28" t="s">
        <x:v>1800</x:v>
      </x:c>
      <x:c r="E175" s="28">
        <x:v>0</x:v>
      </x:c>
      <x:c r="F175" s="28" t="s">
        <x:v>644</x:v>
      </x:c>
      <x:c r="G175" s="28">
        <x:v>0</x:v>
      </x:c>
      <x:c r="H175" s="31" t="s">
        <x:v>1638</x:v>
      </x:c>
      <x:c r="I175" s="1" t="s">
        <x:v>683</x:v>
      </x:c>
      <x:c r="J175" s="1" t="str">
        <x:f t="shared" si="0"/>
        <x:v>insert into dictionary values (1174,"기타폐기물","전문시설","lubricant",0,"윤활유",0,"https://res.cloudinary.com/hos3yyb97/image/upload/f_webp/v1647911958/dictionary/1174.jpg", "&lt;p&gt;구입처와 상담 후 배출&lt;/p&gt;");</x:v>
      </x:c>
    </x:row>
    <x:row r="176" spans="1:10">
      <x:c r="A176" s="28">
        <x:v>1175</x:v>
      </x:c>
      <x:c r="B176" s="1" t="s">
        <x:v>818</x:v>
      </x:c>
      <x:c r="C176" s="28" t="s">
        <x:v>587</x:v>
      </x:c>
      <x:c r="D176" s="28" t="s">
        <x:v>851</x:v>
      </x:c>
      <x:c r="E176" s="28">
        <x:v>0</x:v>
      </x:c>
      <x:c r="F176" s="28" t="s">
        <x:v>1130</x:v>
      </x:c>
      <x:c r="G176" s="28">
        <x:v>0</x:v>
      </x:c>
      <x:c r="H176" s="31" t="s">
        <x:v>1620</x:v>
      </x:c>
      <x:c r="I176" s="1" t="s">
        <x:v>940</x:v>
      </x:c>
      <x:c r="J176" s="1" t="str">
        <x:f t="shared" si="0"/>
        <x:v>insert into dictionary values (1175,"대형폐기물","대형","reception set",0,"응접세트",0,"https://res.cloudinary.com/hos3yyb97/image/upload/f_webp/v1647911958/dictionary/1175.jpg", "&lt;p&gt;&lt;strong&gt;대형폐기물&lt;/strong&gt;로 배출&lt;/p&gt;");</x:v>
      </x:c>
    </x:row>
    <x:row r="177" spans="1:10">
      <x:c r="A177" s="28">
        <x:v>1176</x:v>
      </x:c>
      <x:c r="B177" s="1" t="s">
        <x:v>1105</x:v>
      </x:c>
      <x:c r="C177" s="28" t="s">
        <x:v>642</x:v>
      </x:c>
      <x:c r="D177" s="28" t="s">
        <x:v>1775</x:v>
      </x:c>
      <x:c r="E177" s="28">
        <x:v>0</x:v>
      </x:c>
      <x:c r="F177" s="28" t="s">
        <x:v>642</x:v>
      </x:c>
      <x:c r="G177" s="28">
        <x:v>0</x:v>
      </x:c>
      <x:c r="H177" s="31" t="s">
        <x:v>1310</x:v>
      </x:c>
      <x:c r="I177" s="1" t="s">
        <x:v>274</x:v>
      </x:c>
      <x:c r="J177" s="1" t="str">
        <x:f t="shared" si="0"/>
        <x:v>insert into dictionary values (1176,"생활폐기물","의류","clothing",0,"의류",0,"https://res.cloudinary.com/hos3yyb97/image/upload/f_webp/v1647911958/dictionary/1176.jpg", "&lt;p&gt;&lt;strong&gt;의류 및 원단류&lt;/strong&gt;로 배출&lt;/p&gt;");</x:v>
      </x:c>
    </x:row>
    <x:row r="178" spans="1:10">
      <x:c r="A178" s="28">
        <x:v>1177</x:v>
      </x:c>
      <x:c r="B178" s="1" t="s">
        <x:v>1105</x:v>
      </x:c>
      <x:c r="C178" s="28" t="s">
        <x:v>899</x:v>
      </x:c>
      <x:c r="D178" s="28" t="s">
        <x:v>691</x:v>
      </x:c>
      <x:c r="E178" s="28">
        <x:v>0</x:v>
      </x:c>
      <x:c r="F178" s="28" t="s">
        <x:v>1077</x:v>
      </x:c>
      <x:c r="G178" s="28">
        <x:v>0</x:v>
      </x:c>
      <x:c r="H178" s="31" t="s">
        <x:v>1532</x:v>
      </x:c>
      <x:c r="I178" s="1" t="s">
        <x:v>726</x:v>
      </x:c>
      <x:c r="J178" s="1" t="str">
        <x:f t="shared" si="0"/>
        <x:v>insert into dictionary values (1177,"생활폐기물","고철/플라스틱/재질별분리","clothes drying rack",0,"의류건조대",0,"https://res.cloudinary.com/hos3yyb97/image/upload/f_webp/v1647911958/dictionary/1177.jpg", "&lt;p&gt;&lt;strong&gt;고철&lt;/strong&gt;, &lt;strong&gt;플라스틱&lt;/strong&gt; 등 &lt;strong&gt;재질에 맞게&lt;/strong&gt; 배출&lt;/p&gt;");</x:v>
      </x:c>
    </x:row>
    <x:row r="179" spans="1:10">
      <x:c r="A179" s="28">
        <x:v>1178</x:v>
      </x:c>
      <x:c r="B179" s="1" t="s">
        <x:v>818</x:v>
      </x:c>
      <x:c r="C179" s="28" t="s">
        <x:v>587</x:v>
      </x:c>
      <x:c r="D179" s="28" t="s">
        <x:v>1036</x:v>
      </x:c>
      <x:c r="E179" s="28">
        <x:v>0</x:v>
      </x:c>
      <x:c r="F179" s="28" t="s">
        <x:v>651</x:v>
      </x:c>
      <x:c r="G179" s="28">
        <x:v>0</x:v>
      </x:c>
      <x:c r="H179" s="31" t="s">
        <x:v>1322</x:v>
      </x:c>
      <x:c r="I179" s="1" t="s">
        <x:v>940</x:v>
      </x:c>
      <x:c r="J179" s="1" t="str">
        <x:f t="shared" si="0"/>
        <x:v>insert into dictionary values (1178,"대형폐기물","대형","chair",0,"의자",0,"https://res.cloudinary.com/hos3yyb97/image/upload/f_webp/v1647911958/dictionary/1178.jpg", "&lt;p&gt;&lt;strong&gt;대형폐기물&lt;/strong&gt;로 배출&lt;/p&gt;");</x:v>
      </x:c>
    </x:row>
    <x:row r="180" spans="1:10">
      <x:c r="A180" s="28">
        <x:v>1179</x:v>
      </x:c>
      <x:c r="B180" s="1" t="s">
        <x:v>1751</x:v>
      </x:c>
      <x:c r="C180" s="28" t="s">
        <x:v>1773</x:v>
      </x:c>
      <x:c r="D180" s="28" t="s">
        <x:v>1024</x:v>
      </x:c>
      <x:c r="E180" s="28">
        <x:v>0</x:v>
      </x:c>
      <x:c r="F180" s="28" t="s">
        <x:v>565</x:v>
      </x:c>
      <x:c r="G180" s="28">
        <x:v>0</x:v>
      </x:c>
      <x:c r="H180" s="31" t="s">
        <x:v>1358</x:v>
      </x:c>
      <x:c r="I180" s="1" t="s">
        <x:v>72</x:v>
      </x:c>
      <x:c r="J180" s="1" t="str">
        <x:f t="shared" si="0"/>
        <x:v>insert into dictionary values (1179,"생활폐기물/대형폐기물","종량제봉투/대형","bedding",0,"이불",0,"https://res.cloudinary.com/hos3yyb97/image/upload/f_webp/v1647911958/dictionary/1179.jpg", "&lt;p&gt;&lt;strong&gt;종량제종투&lt;/strong&gt;에 담을 수 없는 경우 &lt;strong&gt;대형폐기물&lt;/strong&gt;로 배출&lt;/p&gt;");</x:v>
      </x:c>
    </x:row>
    <x:row r="181" spans="1:10">
      <x:c r="A181" s="28">
        <x:v>1180</x:v>
      </x:c>
      <x:c r="B181" s="1" t="s">
        <x:v>1751</x:v>
      </x:c>
      <x:c r="C181" s="28" t="s">
        <x:v>1773</x:v>
      </x:c>
      <x:c r="D181" s="28" t="s">
        <x:v>160</x:v>
      </x:c>
      <x:c r="E181" s="28">
        <x:v>0</x:v>
      </x:c>
      <x:c r="F181" s="28" t="s">
        <x:v>512</x:v>
      </x:c>
      <x:c r="G181" s="28">
        <x:v>0</x:v>
      </x:c>
      <x:c r="H181" s="31" t="s">
        <x:v>1292</x:v>
      </x:c>
      <x:c r="I181" s="1" t="s">
        <x:v>72</x:v>
      </x:c>
      <x:c r="J181" s="1" t="str">
        <x:f t="shared" si="0"/>
        <x:v>insert into dictionary values (1180,"생활폐기물/대형폐기물","종량제봉투/대형","puppets",0,"인형류",0,"https://res.cloudinary.com/hos3yyb97/image/upload/f_webp/v1647911958/dictionary/1180.jpg", "&lt;p&gt;&lt;strong&gt;종량제종투&lt;/strong&gt;에 담을 수 없는 경우 &lt;strong&gt;대형폐기물&lt;/strong&gt;로 배출&lt;/p&gt;");</x:v>
      </x:c>
    </x:row>
    <x:row r="182" spans="1:10">
      <x:c r="A182" s="28">
        <x:v>1181</x:v>
      </x:c>
      <x:c r="B182" s="1" t="s">
        <x:v>118</x:v>
      </x:c>
      <x:c r="C182" s="28" t="s">
        <x:v>1090</x:v>
      </x:c>
      <x:c r="D182" s="28" t="s">
        <x:v>698</x:v>
      </x:c>
      <x:c r="E182" s="28">
        <x:v>0</x:v>
      </x:c>
      <x:c r="F182" s="28" t="s">
        <x:v>1025</x:v>
      </x:c>
      <x:c r="G182" s="28">
        <x:v>0</x:v>
      </x:c>
      <x:c r="H182" s="31" t="s">
        <x:v>1321</x:v>
      </x:c>
      <x:c r="I182" s="1" t="s">
        <x:v>962</x:v>
      </x:c>
      <x:c r="J182" s="1" t="str">
        <x:f t="shared" si="0"/>
        <x:v>insert into dictionary values (1181,"기타폐기물","전문시설","Automotive Parts",0,"자동차 부품",0,"https://res.cloudinary.com/hos3yyb97/image/upload/f_webp/v1647911958/dictionary/1181.jpg", "&lt;p&gt;중고센터, 판매처 등과 상담하여 처리&lt;/p&gt;");</x:v>
      </x:c>
    </x:row>
    <x:row r="183" spans="1:10">
      <x:c r="A183" s="28">
        <x:v>1182</x:v>
      </x:c>
      <x:c r="B183" s="1" t="s">
        <x:v>818</x:v>
      </x:c>
      <x:c r="C183" s="28" t="s">
        <x:v>587</x:v>
      </x:c>
      <x:c r="D183" s="28" t="s">
        <x:v>614</x:v>
      </x:c>
      <x:c r="E183" s="28">
        <x:v>0</x:v>
      </x:c>
      <x:c r="F183" s="28" t="s">
        <x:v>1101</x:v>
      </x:c>
      <x:c r="G183" s="28">
        <x:v>0</x:v>
      </x:c>
      <x:c r="H183" s="31" t="s">
        <x:v>1509</x:v>
      </x:c>
      <x:c r="I183" s="1" t="s">
        <x:v>940</x:v>
      </x:c>
      <x:c r="J183" s="1" t="str">
        <x:f t="shared" si="0"/>
        <x:v>insert into dictionary values (1182,"대형폐기물","대형","mop",0,"자루걸레",0,"https://res.cloudinary.com/hos3yyb97/image/upload/f_webp/v1647911958/dictionary/1182.jpg", "&lt;p&gt;&lt;strong&gt;대형폐기물&lt;/strong&gt;로 배출&lt;/p&gt;");</x:v>
      </x:c>
    </x:row>
    <x:row r="184" spans="1:10">
      <x:c r="A184" s="28">
        <x:v>1183</x:v>
      </x:c>
      <x:c r="B184" s="1" t="s">
        <x:v>1105</x:v>
      </x:c>
      <x:c r="C184" s="28" t="s">
        <x:v>1132</x:v>
      </x:c>
      <x:c r="D184" s="28" t="s">
        <x:v>1067</x:v>
      </x:c>
      <x:c r="E184" s="28">
        <x:v>0</x:v>
      </x:c>
      <x:c r="F184" s="28" t="s">
        <x:v>604</x:v>
      </x:c>
      <x:c r="G184" s="28">
        <x:v>0</x:v>
      </x:c>
      <x:c r="H184" s="31" t="s">
        <x:v>1309</x:v>
      </x:c>
      <x:c r="I184" s="1" t="s">
        <x:v>938</x:v>
      </x:c>
      <x:c r="J184" s="1" t="str">
        <x:f t="shared" si="0"/>
        <x:v>insert into dictionary values (1183,"생활폐기물","종량제봉투","magnet",0,"자석",0,"https://res.cloudinary.com/hos3yyb97/image/upload/f_webp/v1647911958/dictionary/1183.jpg", "&lt;p&gt;&lt;strong&gt;종량제봉투&lt;/strong&gt;로 배출&lt;/p&gt;");</x:v>
      </x:c>
    </x:row>
    <x:row r="185" spans="1:10">
      <x:c r="A185" s="28">
        <x:v>1184</x:v>
      </x:c>
      <x:c r="B185" s="1" t="s">
        <x:v>1727</x:v>
      </x:c>
      <x:c r="C185" s="28" t="s">
        <x:v>1013</x:v>
      </x:c>
      <x:c r="D185" s="28" t="s">
        <x:v>1123</x:v>
      </x:c>
      <x:c r="E185" s="28">
        <x:v>0</x:v>
      </x:c>
      <x:c r="F185" s="28" t="s">
        <x:v>628</x:v>
      </x:c>
      <x:c r="G185" s="28">
        <x:v>0</x:v>
      </x:c>
      <x:c r="H185" s="31" t="s">
        <x:v>1511</x:v>
      </x:c>
      <x:c r="I185" s="1" t="s">
        <x:v>791</x:v>
      </x:c>
      <x:c r="J185" s="1" t="str">
        <x:f t="shared" si="0"/>
        <x:v>insert into dictionary values (1184,"기타폐기물/대형폐기물","전문시설/대형","bicycle",0,"자전거",0,"https://res.cloudinary.com/hos3yyb97/image/upload/f_webp/v1647911958/dictionary/1184.jpg", "&lt;p&gt;&lt;strong&gt;대형폐기물&lt;/strong&gt;로 처리하거나, 중고센터 등과 상담하여 처리&lt;/p&gt;");</x:v>
      </x:c>
    </x:row>
    <x:row r="186" spans="1:10">
      <x:c r="A186" s="28">
        <x:v>1185</x:v>
      </x:c>
      <x:c r="B186" s="1" t="s">
        <x:v>1105</x:v>
      </x:c>
      <x:c r="C186" s="28" t="s">
        <x:v>504</x:v>
      </x:c>
      <x:c r="D186" s="28" t="s">
        <x:v>1718</x:v>
      </x:c>
      <x:c r="E186" s="28">
        <x:v>0</x:v>
      </x:c>
      <x:c r="F186" s="28" t="s">
        <x:v>567</x:v>
      </x:c>
      <x:c r="G186" s="28">
        <x:v>0</x:v>
      </x:c>
      <x:c r="H186" s="31" t="s">
        <x:v>1326</x:v>
      </x:c>
      <x:c r="I186" s="1" t="s">
        <x:v>1461</x:v>
      </x:c>
      <x:c r="J186" s="1" t="str">
        <x:f t="shared" si="0"/>
        <x:v>insert into dictionary values (1185,"생활폐기물","종이","magazine",0,"잡지",0,"https://res.cloudinary.com/hos3yyb97/image/upload/f_webp/v1647911958/dictionary/1185.jpg", "&lt;p&gt;&lt;strong&gt;종이류&lt;/strong&gt;로 배출&lt;/p&gt;");</x:v>
      </x:c>
    </x:row>
    <x:row r="187" spans="1:10">
      <x:c r="A187" s="28">
        <x:v>1186</x:v>
      </x:c>
      <x:c r="B187" s="1" t="s">
        <x:v>1751</x:v>
      </x:c>
      <x:c r="C187" s="28" t="s">
        <x:v>841</x:v>
      </x:c>
      <x:c r="D187" s="28" t="s">
        <x:v>1134</x:v>
      </x:c>
      <x:c r="E187" s="28">
        <x:v>0</x:v>
      </x:c>
      <x:c r="F187" s="28" t="s">
        <x:v>1078</x:v>
      </x:c>
      <x:c r="G187" s="28">
        <x:v>0</x:v>
      </x:c>
      <x:c r="H187" s="31" t="s">
        <x:v>1593</x:v>
      </x:c>
      <x:c r="I187" s="1" t="s">
        <x:v>29</x:v>
      </x:c>
      <x:c r="J187" s="1" t="str">
        <x:f t="shared" si="0"/>
        <x:v>insert into dictionary values (1186,"생활폐기물/대형폐기물","재질별분리/종량제봉투/대형","toys",0,"장난감류",0,"https://res.cloudinary.com/hos3yyb97/image/upload/f_webp/v1647911958/dictionary/1186.jpg", "&lt;p&gt;크기에 따라 &lt;strong&gt;대형폐기물&lt;/strong&gt; 또는 &lt;strong&gt;재질에 맞게&lt;/strong&gt; 배출 (여러재질이 섞인 경우 &lt;strong&gt;종량제봉투&lt;/strong&gt;로 배출)&lt;/p&gt;");</x:v>
      </x:c>
    </x:row>
    <x:row r="188" spans="1:10">
      <x:c r="A188" s="28">
        <x:v>1187</x:v>
      </x:c>
      <x:c r="B188" s="1" t="s">
        <x:v>818</x:v>
      </x:c>
      <x:c r="C188" s="28" t="s">
        <x:v>587</x:v>
      </x:c>
      <x:c r="D188" s="28" t="s">
        <x:v>1838</x:v>
      </x:c>
      <x:c r="E188" s="28">
        <x:v>0</x:v>
      </x:c>
      <x:c r="F188" s="28" t="s">
        <x:v>554</x:v>
      </x:c>
      <x:c r="G188" s="28">
        <x:v>0</x:v>
      </x:c>
      <x:c r="H188" s="31" t="s">
        <x:v>1603</x:v>
      </x:c>
      <x:c r="I188" s="1" t="s">
        <x:v>940</x:v>
      </x:c>
      <x:c r="J188" s="1" t="str">
        <x:f t="shared" si="0"/>
        <x:v>insert into dictionary values (1187,"대형폐기물","대형","wardrobe",0,"장롱",0,"https://res.cloudinary.com/hos3yyb97/image/upload/f_webp/v1647911958/dictionary/1187.jpg", "&lt;p&gt;&lt;strong&gt;대형폐기물&lt;/strong&gt;로 배출&lt;/p&gt;");</x:v>
      </x:c>
    </x:row>
    <x:row r="189" spans="1:10">
      <x:c r="A189" s="28">
        <x:v>1188</x:v>
      </x:c>
      <x:c r="B189" s="1" t="s">
        <x:v>818</x:v>
      </x:c>
      <x:c r="C189" s="28" t="s">
        <x:v>587</x:v>
      </x:c>
      <x:c r="D189" s="28" t="s">
        <x:v>1121</x:v>
      </x:c>
      <x:c r="E189" s="28">
        <x:v>0</x:v>
      </x:c>
      <x:c r="F189" s="28" t="s">
        <x:v>536</x:v>
      </x:c>
      <x:c r="G189" s="28">
        <x:v>0</x:v>
      </x:c>
      <x:c r="H189" s="31" t="s">
        <x:v>1348</x:v>
      </x:c>
      <x:c r="I189" s="1" t="s">
        <x:v>940</x:v>
      </x:c>
      <x:c r="J189" s="1" t="str">
        <x:f t="shared" si="0"/>
        <x:v>insert into dictionary values (1188,"대형폐기물","대형","cabinet",0,"장식장",0,"https://res.cloudinary.com/hos3yyb97/image/upload/f_webp/v1647911958/dictionary/1188.jpg", "&lt;p&gt;&lt;strong&gt;대형폐기물&lt;/strong&gt;로 배출&lt;/p&gt;");</x:v>
      </x:c>
    </x:row>
    <x:row r="190" spans="1:10">
      <x:c r="A190" s="28">
        <x:v>1189</x:v>
      </x:c>
      <x:c r="B190" s="1" t="s">
        <x:v>818</x:v>
      </x:c>
      <x:c r="C190" s="28" t="s">
        <x:v>587</x:v>
      </x:c>
      <x:c r="D190" s="28" t="s">
        <x:v>1086</x:v>
      </x:c>
      <x:c r="E190" s="28">
        <x:v>0</x:v>
      </x:c>
      <x:c r="F190" s="28" t="s">
        <x:v>597</x:v>
      </x:c>
      <x:c r="G190" s="28">
        <x:v>0</x:v>
      </x:c>
      <x:c r="H190" s="31" t="s">
        <x:v>1287</x:v>
      </x:c>
      <x:c r="I190" s="1" t="s">
        <x:v>940</x:v>
      </x:c>
      <x:c r="J190" s="1" t="str">
        <x:f t="shared" si="0"/>
        <x:v>insert into dictionary values (1189,"대형폐기물","대형","veneer",0,"장판",0,"https://res.cloudinary.com/hos3yyb97/image/upload/f_webp/v1647911958/dictionary/1189.jpg", "&lt;p&gt;&lt;strong&gt;대형폐기물&lt;/strong&gt;로 배출&lt;/p&gt;");</x:v>
      </x:c>
    </x:row>
    <x:row r="191" spans="1:10">
      <x:c r="A191" s="28">
        <x:v>1190</x:v>
      </x:c>
      <x:c r="B191" s="1" t="s">
        <x:v>1105</x:v>
      </x:c>
      <x:c r="C191" s="28" t="s">
        <x:v>1757</x:v>
      </x:c>
      <x:c r="D191" s="28" t="s">
        <x:v>812</x:v>
      </x:c>
      <x:c r="E191" s="28">
        <x:v>0</x:v>
      </x:c>
      <x:c r="F191" s="28" t="s">
        <x:v>655</x:v>
      </x:c>
      <x:c r="G191" s="28">
        <x:v>0</x:v>
      </x:c>
      <x:c r="H191" s="31" t="s">
        <x:v>1288</x:v>
      </x:c>
      <x:c r="I191" s="1" t="s">
        <x:v>779</x:v>
      </x:c>
      <x:c r="J191" s="1" t="str">
        <x:f t="shared" si="0"/>
        <x:v>insert into dictionary values (1190,"생활폐기물","불연성-종량제/고철","ashtray",0,"재떨이",0,"https://res.cloudinary.com/hos3yyb97/image/upload/f_webp/v1647911958/dictionary/1190.jpg", "&lt;p&gt;&lt;strong&gt;불연성-종량제&lt;/strong&gt; &amp;lt; 도자기&amp;middot;유리재떨이&lt;br /&gt;&lt;strong&gt;고철&lt;/strong&gt; &amp;lt; 금속류 재떨이&lt;/p&gt;");</x:v>
      </x:c>
    </x:row>
    <x:row r="192" spans="1:10">
      <x:c r="A192" s="28">
        <x:v>1191</x:v>
      </x:c>
      <x:c r="B192" s="1" t="s">
        <x:v>796</x:v>
      </x:c>
      <x:c r="C192" s="28" t="s">
        <x:v>1034</x:v>
      </x:c>
      <x:c r="D192" s="28" t="s">
        <x:v>711</x:v>
      </x:c>
      <x:c r="E192" s="28">
        <x:v>0</x:v>
      </x:c>
      <x:c r="F192" s="28" t="s">
        <x:v>1118</x:v>
      </x:c>
      <x:c r="G192" s="28">
        <x:v>0</x:v>
      </x:c>
      <x:c r="H192" s="31" t="s">
        <x:v>1360</x:v>
      </x:c>
      <x:c r="I192" s="1" t="s">
        <x:v>922</x:v>
      </x:c>
      <x:c r="J192" s="1" t="str">
        <x:f t="shared" si="0"/>
        <x:v>insert into dictionary values (1191,"폐가전제품","가전제품","electric rice brush",0,"전기밥솔",0,"https://res.cloudinary.com/hos3yyb97/image/upload/f_webp/v1647911958/dictionary/1191.jpg", "&lt;p&gt;&lt;strong&gt;폐가전제품&lt;/strong&gt;으로 배출&lt;/p&gt;");</x:v>
      </x:c>
    </x:row>
    <x:row r="193" spans="1:10">
      <x:c r="A193" s="28">
        <x:v>1192</x:v>
      </x:c>
      <x:c r="B193" s="1" t="s">
        <x:v>796</x:v>
      </x:c>
      <x:c r="C193" s="28" t="s">
        <x:v>1034</x:v>
      </x:c>
      <x:c r="D193" s="28" t="s">
        <x:v>912</x:v>
      </x:c>
      <x:c r="E193" s="28">
        <x:v>0</x:v>
      </x:c>
      <x:c r="F193" s="28" t="s">
        <x:v>1027</x:v>
      </x:c>
      <x:c r="G193" s="28">
        <x:v>0</x:v>
      </x:c>
      <x:c r="H193" s="31" t="s">
        <x:v>1294</x:v>
      </x:c>
      <x:c r="I193" s="1" t="s">
        <x:v>922</x:v>
      </x:c>
      <x:c r="J193" s="1" t="str">
        <x:f t="shared" si="0"/>
        <x:v>insert into dictionary values (1192,"폐가전제품","가전제품","electric bidet",0,"전기비데",0,"https://res.cloudinary.com/hos3yyb97/image/upload/f_webp/v1647911958/dictionary/1192.jpg", "&lt;p&gt;&lt;strong&gt;폐가전제품&lt;/strong&gt;으로 배출&lt;/p&gt;");</x:v>
      </x:c>
    </x:row>
    <x:row r="194" spans="1:10">
      <x:c r="A194" s="28">
        <x:v>1193</x:v>
      </x:c>
      <x:c r="B194" s="1" t="s">
        <x:v>796</x:v>
      </x:c>
      <x:c r="C194" s="28" t="s">
        <x:v>1034</x:v>
      </x:c>
      <x:c r="D194" s="28" t="s">
        <x:v>867</x:v>
      </x:c>
      <x:c r="E194" s="28">
        <x:v>0</x:v>
      </x:c>
      <x:c r="F194" s="28" t="s">
        <x:v>1002</x:v>
      </x:c>
      <x:c r="G194" s="28">
        <x:v>0</x:v>
      </x:c>
      <x:c r="H194" s="31" t="s">
        <x:v>1351</x:v>
      </x:c>
      <x:c r="I194" s="1" t="s">
        <x:v>922</x:v>
      </x:c>
      <x:c r="J194" s="1" t="str">
        <x:f t="shared" si="0"/>
        <x:v>insert into dictionary values (1193,"폐가전제품","가전제품","electric oven",0,"전기오븐레인지",0,"https://res.cloudinary.com/hos3yyb97/image/upload/f_webp/v1647911958/dictionary/1193.jpg", "&lt;p&gt;&lt;strong&gt;폐가전제품&lt;/strong&gt;으로 배출&lt;/p&gt;");</x:v>
      </x:c>
    </x:row>
    <x:row r="195" spans="1:10">
      <x:c r="A195" s="28">
        <x:v>1194</x:v>
      </x:c>
      <x:c r="B195" s="1" t="s">
        <x:v>1105</x:v>
      </x:c>
      <x:c r="C195" s="28" t="s">
        <x:v>1132</x:v>
      </x:c>
      <x:c r="D195" s="28" t="s">
        <x:v>699</x:v>
      </x:c>
      <x:c r="E195" s="28">
        <x:v>0</x:v>
      </x:c>
      <x:c r="F195" s="28" t="s">
        <x:v>1117</x:v>
      </x:c>
      <x:c r="G195" s="28">
        <x:v>0</x:v>
      </x:c>
      <x:c r="H195" s="31" t="s">
        <x:v>1361</x:v>
      </x:c>
      <x:c r="I195" s="1" t="s">
        <x:v>938</x:v>
      </x:c>
      <x:c r="J195" s="1" t="str">
        <x:f t="shared" si="0"/>
        <x:v>insert into dictionary values (1194,"생활폐기물","종량제봉투","electrical cords",0,"전기코드류",0,"https://res.cloudinary.com/hos3yyb97/image/upload/f_webp/v1647911958/dictionary/1194.jpg", "&lt;p&gt;&lt;strong&gt;종량제봉투&lt;/strong&gt;로 배출&lt;/p&gt;");</x:v>
      </x:c>
    </x:row>
    <x:row r="196" spans="1:10">
      <x:c r="A196" s="28">
        <x:v>1195</x:v>
      </x:c>
      <x:c r="B196" s="1" t="s">
        <x:v>796</x:v>
      </x:c>
      <x:c r="C196" s="28" t="s">
        <x:v>1034</x:v>
      </x:c>
      <x:c r="D196" s="28" t="s">
        <x:v>892</x:v>
      </x:c>
      <x:c r="E196" s="28">
        <x:v>0</x:v>
      </x:c>
      <x:c r="F196" s="28" t="s">
        <x:v>1045</x:v>
      </x:c>
      <x:c r="G196" s="28">
        <x:v>0</x:v>
      </x:c>
      <x:c r="H196" s="31" t="s">
        <x:v>787</x:v>
      </x:c>
      <x:c r="I196" s="1" t="s">
        <x:v>922</x:v>
      </x:c>
      <x:c r="J196" s="1" t="str">
        <x:f t="shared" si="0"/>
        <x:v>insert into dictionary values (1195,"폐가전제품","가전제품","electric pot",0,"전기포트",0,"https://res.cloudinary.com/hos3yyb97/image/upload/f_webp/v1647911958/dictionary/1195.jpg", "&lt;p&gt;&lt;strong&gt;폐가전제품&lt;/strong&gt;으로 배출&lt;/p&gt;");</x:v>
      </x:c>
    </x:row>
    <x:row r="197" spans="1:10">
      <x:c r="A197" s="28">
        <x:v>1196</x:v>
      </x:c>
      <x:c r="B197" s="1" t="s">
        <x:v>1105</x:v>
      </x:c>
      <x:c r="C197" s="28" t="s">
        <x:v>504</x:v>
      </x:c>
      <x:c r="D197" s="28" t="s">
        <x:v>1032</x:v>
      </x:c>
      <x:c r="E197" s="28">
        <x:v>0</x:v>
      </x:c>
      <x:c r="F197" s="28" t="s">
        <x:v>517</x:v>
      </x:c>
      <x:c r="G197" s="28">
        <x:v>0</x:v>
      </x:c>
      <x:c r="H197" s="31" t="s">
        <x:v>784</x:v>
      </x:c>
      <x:c r="I197" s="1" t="s">
        <x:v>1461</x:v>
      </x:c>
      <x:c r="J197" s="1" t="str">
        <x:f t="shared" si="0"/>
        <x:v>insert into dictionary values (1196,"생활폐기물","종이","leaflet",0,"전단지",0,"https://res.cloudinary.com/hos3yyb97/image/upload/f_webp/v1647911958/dictionary/1196.jpg", "&lt;p&gt;&lt;strong&gt;종이류&lt;/strong&gt;로 배출&lt;/p&gt;");</x:v>
      </x:c>
    </x:row>
    <x:row r="198" spans="1:10">
      <x:c r="A198" s="28">
        <x:v>1197</x:v>
      </x:c>
      <x:c r="B198" s="1" t="s">
        <x:v>1105</x:v>
      </x:c>
      <x:c r="C198" s="28" t="s">
        <x:v>1132</x:v>
      </x:c>
      <x:c r="D198" s="28" t="s">
        <x:v>716</x:v>
      </x:c>
      <x:c r="E198" s="28">
        <x:v>0</x:v>
      </x:c>
      <x:c r="F198" s="28" t="s">
        <x:v>123</x:v>
      </x:c>
      <x:c r="G198" s="28">
        <x:v>0</x:v>
      </x:c>
      <x:c r="H198" s="31" t="s">
        <x:v>1344</x:v>
      </x:c>
      <x:c r="I198" s="1" t="s">
        <x:v>938</x:v>
      </x:c>
      <x:c r="J198" s="1" t="str">
        <x:f t="shared" si="0"/>
        <x:v>insert into dictionary values (1197,"생활폐기물","종량제봉투","electric toothbrush",0,"전동칫솔",0,"https://res.cloudinary.com/hos3yyb97/image/upload/f_webp/v1647911958/dictionary/1197.jpg", "&lt;p&gt;&lt;strong&gt;종량제봉투&lt;/strong&gt;로 배출&lt;/p&gt;");</x:v>
      </x:c>
    </x:row>
    <x:row r="199" spans="1:10">
      <x:c r="A199" s="28">
        <x:v>1198</x:v>
      </x:c>
      <x:c r="B199" s="1" t="s">
        <x:v>796</x:v>
      </x:c>
      <x:c r="C199" s="28" t="s">
        <x:v>1034</x:v>
      </x:c>
      <x:c r="D199" s="28" t="s">
        <x:v>1748</x:v>
      </x:c>
      <x:c r="E199" s="28">
        <x:v>0</x:v>
      </x:c>
      <x:c r="F199" s="28" t="s">
        <x:v>1061</x:v>
      </x:c>
      <x:c r="G199" s="28">
        <x:v>0</x:v>
      </x:c>
      <x:c r="H199" s="31" t="s">
        <x:v>1283</x:v>
      </x:c>
      <x:c r="I199" s="1" t="s">
        <x:v>922</x:v>
      </x:c>
      <x:c r="J199" s="1" t="str">
        <x:f t="shared" si="0"/>
        <x:v>insert into dictionary values (1198,"폐가전제품","가전제품","Microwave",0,"전자레인지",0,"https://res.cloudinary.com/hos3yyb97/image/upload/f_webp/v1647911958/dictionary/1198.jpg", "&lt;p&gt;&lt;strong&gt;폐가전제품&lt;/strong&gt;으로 배출&lt;/p&gt;");</x:v>
      </x:c>
    </x:row>
    <x:row r="200" spans="1:10">
      <x:c r="A200" s="28">
        <x:v>1199</x:v>
      </x:c>
      <x:c r="B200" s="1" t="s">
        <x:v>796</x:v>
      </x:c>
      <x:c r="C200" s="28" t="s">
        <x:v>1034</x:v>
      </x:c>
      <x:c r="D200" s="28" t="s">
        <x:v>744</x:v>
      </x:c>
      <x:c r="E200" s="28">
        <x:v>0</x:v>
      </x:c>
      <x:c r="F200" s="28" t="s">
        <x:v>1776</x:v>
      </x:c>
      <x:c r="G200" s="28">
        <x:v>0</x:v>
      </x:c>
      <x:c r="H200" s="31" t="s">
        <x:v>1341</x:v>
      </x:c>
      <x:c r="I200" s="1" t="s">
        <x:v>922</x:v>
      </x:c>
      <x:c r="J200" s="1" t="str">
        <x:f t="shared" si="0"/>
        <x:v>insert into dictionary values (1199,"폐가전제품","가전제품","Electronic Dictionary (Electronic Notebook)",0,"전자사전(전자수첩)",0,"https://res.cloudinary.com/hos3yyb97/image/upload/f_webp/v1647911958/dictionary/1199.jpg", "&lt;p&gt;&lt;strong&gt;폐가전제품&lt;/strong&gt;으로 배출&lt;/p&gt;");</x:v>
      </x:c>
    </x:row>
    <x:row r="201" spans="1:10" ht="212.84999999999999431566">
      <x:c r="A201" s="28">
        <x:v>1200</x:v>
      </x:c>
      <x:c r="B201" s="1" t="s">
        <x:v>1751</x:v>
      </x:c>
      <x:c r="C201" s="28" t="s">
        <x:v>1773</x:v>
      </x:c>
      <x:c r="D201" s="28" t="s">
        <x:v>709</x:v>
      </x:c>
      <x:c r="E201" s="28">
        <x:v>0</x:v>
      </x:c>
      <x:c r="F201" s="28" t="s">
        <x:v>1028</x:v>
      </x:c>
      <x:c r="G201" s="28">
        <x:v>0</x:v>
      </x:c>
      <x:c r="H201" s="31" t="s">
        <x:v>778</x:v>
      </x:c>
      <x:c r="I201" s="26" t="s">
        <x:v>73</x:v>
      </x:c>
      <x:c r="J201" s="1" t="str">
        <x:f t="shared" si="0"/>
        <x:v>insert into dictionary values (1200,"생활폐기물/대형폐기물","종량제봉투/대형","electronic piano",0,"전자피아노",0,"https://res.cloudinary.com/hos3yyb97/image/upload/f_webp/v1647911958/dictionary/1200.jpg", "&lt;p&gt;종량제봉투에 담을 수 없는 경우 대형폐기물로 처리&lt;br /&gt;※악기는 폐가전 제품 무상방문 수거 대상품목이 아님&lt;/p&gt;");</x:v>
      </x:c>
    </x:row>
    <x:row r="202" spans="1:10">
      <x:c r="A202" s="28">
        <x:v>1201</x:v>
      </x:c>
      <x:c r="B202" s="1" t="s">
        <x:v>1105</x:v>
      </x:c>
      <x:c r="C202" s="28" t="s">
        <x:v>633</x:v>
      </x:c>
      <x:c r="D202" s="28" t="s">
        <x:v>1081</x:v>
      </x:c>
      <x:c r="E202" s="28">
        <x:v>0</x:v>
      </x:c>
      <x:c r="F202" s="28" t="s">
        <x:v>563</x:v>
      </x:c>
      <x:c r="G202" s="28">
        <x:v>0</x:v>
      </x:c>
      <x:c r="H202" s="31" t="s">
        <x:v>1346</x:v>
      </x:c>
      <x:c r="I202" s="1" t="s">
        <x:v>924</x:v>
      </x:c>
      <x:c r="J202" s="1" t="str">
        <x:f t="shared" si="0"/>
        <x:v>insert into dictionary values (1201,"생활폐기물","전용함","battery",0,"전지",0,"https://res.cloudinary.com/hos3yyb97/image/upload/f_webp/v1647911958/dictionary/1201.jpg", "&lt;p&gt;&lt;strong&gt;전용수거함&lt;/strong&gt;으로 배출&lt;/p&gt;");</x:v>
      </x:c>
    </x:row>
    <x:row r="203" spans="1:10">
      <x:c r="A203" s="28">
        <x:v>1202</x:v>
      </x:c>
      <x:c r="B203" s="1" t="s">
        <x:v>796</x:v>
      </x:c>
      <x:c r="C203" s="28" t="s">
        <x:v>1034</x:v>
      </x:c>
      <x:c r="D203" s="28" t="s">
        <x:v>901</x:v>
      </x:c>
      <x:c r="E203" s="28">
        <x:v>0</x:v>
      </x:c>
      <x:c r="F203" s="28" t="s">
        <x:v>618</x:v>
      </x:c>
      <x:c r="G203" s="28">
        <x:v>0</x:v>
      </x:c>
      <x:c r="H203" s="31" t="s">
        <x:v>1496</x:v>
      </x:c>
      <x:c r="I203" s="1" t="s">
        <x:v>922</x:v>
      </x:c>
      <x:c r="J203" s="1" t="str">
        <x:f t="shared" si="0"/>
        <x:v>insert into dictionary values (1202,"폐가전제품","가전제품","fully immersed",0,"전축",0,"https://res.cloudinary.com/hos3yyb97/image/upload/f_webp/v1647911958/dictionary/1202.jpg", "&lt;p&gt;&lt;strong&gt;폐가전제품&lt;/strong&gt;으로 배출&lt;/p&gt;");</x:v>
      </x:c>
    </x:row>
    <x:row r="204" spans="1:10">
      <x:c r="A204" s="28">
        <x:v>1203</x:v>
      </x:c>
      <x:c r="B204" s="1" t="s">
        <x:v>796</x:v>
      </x:c>
      <x:c r="C204" s="28" t="s">
        <x:v>1034</x:v>
      </x:c>
      <x:c r="D204" s="28" t="s">
        <x:v>963</x:v>
      </x:c>
      <x:c r="E204" s="28">
        <x:v>0</x:v>
      </x:c>
      <x:c r="F204" s="28" t="s">
        <x:v>1816</x:v>
      </x:c>
      <x:c r="G204" s="28">
        <x:v>0</x:v>
      </x:c>
      <x:c r="H204" s="31" t="s">
        <x:v>1486</x:v>
      </x:c>
      <x:c r="I204" s="1" t="s">
        <x:v>922</x:v>
      </x:c>
      <x:c r="J204" s="1" t="str">
        <x:f t="shared" si="0"/>
        <x:v>insert into dictionary values (1203,"폐가전제품","가전제품","Telephone (including fax)",0,"전화기(팩스포함)",0,"https://res.cloudinary.com/hos3yyb97/image/upload/f_webp/v1647911958/dictionary/1203.jpg", "&lt;p&gt;&lt;strong&gt;폐가전제품&lt;/strong&gt;으로 배출&lt;/p&gt;");</x:v>
      </x:c>
    </x:row>
    <x:row r="205" spans="1:10">
      <x:c r="A205" s="28">
        <x:v>1204</x:v>
      </x:c>
      <x:c r="B205" s="1" t="s">
        <x:v>1105</x:v>
      </x:c>
      <x:c r="C205" s="28" t="s">
        <x:v>504</x:v>
      </x:c>
      <x:c r="D205" s="28" t="s">
        <x:v>1743</x:v>
      </x:c>
      <x:c r="E205" s="28">
        <x:v>0</x:v>
      </x:c>
      <x:c r="F205" s="28" t="s">
        <x:v>1010</x:v>
      </x:c>
      <x:c r="G205" s="28">
        <x:v>0</x:v>
      </x:c>
      <x:c r="H205" s="31" t="s">
        <x:v>1276</x:v>
      </x:c>
      <x:c r="I205" s="1" t="s">
        <x:v>1461</x:v>
      </x:c>
      <x:c r="J205" s="1" t="str">
        <x:f t="shared" si="0"/>
        <x:v>insert into dictionary values (1204,"생활폐기물","종이","phone book",0,"전화번호부",0,"https://res.cloudinary.com/hos3yyb97/image/upload/f_webp/v1647911958/dictionary/1204.jpg", "&lt;p&gt;&lt;strong&gt;종이류&lt;/strong&gt;로 배출&lt;/p&gt;");</x:v>
      </x:c>
    </x:row>
    <x:row r="206" spans="1:10">
      <x:c r="A206" s="28">
        <x:v>1205</x:v>
      </x:c>
      <x:c r="B206" s="1" t="s">
        <x:v>1105</x:v>
      </x:c>
      <x:c r="C206" s="28" t="s">
        <x:v>1132</x:v>
      </x:c>
      <x:c r="D206" s="28" t="s">
        <x:v>146</x:v>
      </x:c>
      <x:c r="E206" s="28">
        <x:v>0</x:v>
      </x:c>
      <x:c r="F206" s="28" t="s">
        <x:v>1728</x:v>
      </x:c>
      <x:c r="G206" s="28">
        <x:v>0</x:v>
      </x:c>
      <x:c r="H206" s="31" t="s">
        <x:v>1637</x:v>
      </x:c>
      <x:c r="I206" s="1" t="s">
        <x:v>938</x:v>
      </x:c>
      <x:c r="J206" s="1" t="str">
        <x:f t="shared" si="0"/>
        <x:v>insert into dictionary values (1205,"생활폐기물","종량제봉투","Adhesives (bonds, etc.)",0,"접착제(본드 등)",0,"https://res.cloudinary.com/hos3yyb97/image/upload/f_webp/v1647911958/dictionary/1205.jpg", "&lt;p&gt;&lt;strong&gt;종량제봉투&lt;/strong&gt;로 배출&lt;/p&gt;");</x:v>
      </x:c>
    </x:row>
    <x:row r="207" spans="1:10">
      <x:c r="A207" s="28">
        <x:v>1206</x:v>
      </x:c>
      <x:c r="B207" s="1" t="s">
        <x:v>818</x:v>
      </x:c>
      <x:c r="C207" s="28" t="s">
        <x:v>587</x:v>
      </x:c>
      <x:c r="D207" s="28" t="s">
        <x:v>830</x:v>
      </x:c>
      <x:c r="E207" s="28">
        <x:v>0</x:v>
      </x:c>
      <x:c r="F207" s="28" t="s">
        <x:v>1016</x:v>
      </x:c>
      <x:c r="G207" s="28">
        <x:v>0</x:v>
      </x:c>
      <x:c r="H207" s="31" t="s">
        <x:v>1626</x:v>
      </x:c>
      <x:c r="I207" s="1" t="s">
        <x:v>1387</x:v>
      </x:c>
      <x:c r="J207" s="1" t="str">
        <x:f t="shared" si="0"/>
        <x:v>insert into dictionary values (1206,"대형폐기물","대형","regular edition",0,"정기장판",0,"https://res.cloudinary.com/hos3yyb97/image/upload/f_webp/v1647911958/dictionary/1206.jpg", "&lt;p&gt;&lt;strong&gt;대형폐기물&lt;/strong&gt;로 배출 (전기이불담요 포함)&lt;/p&gt;");</x:v>
      </x:c>
    </x:row>
    <x:row r="208" spans="1:10">
      <x:c r="A208" s="28">
        <x:v>1207</x:v>
      </x:c>
      <x:c r="B208" s="1" t="s">
        <x:v>796</x:v>
      </x:c>
      <x:c r="C208" s="28" t="s">
        <x:v>1034</x:v>
      </x:c>
      <x:c r="D208" s="28" t="s">
        <x:v>860</x:v>
      </x:c>
      <x:c r="E208" s="28">
        <x:v>0</x:v>
      </x:c>
      <x:c r="F208" s="28" t="s">
        <x:v>534</x:v>
      </x:c>
      <x:c r="G208" s="28">
        <x:v>0</x:v>
      </x:c>
      <x:c r="H208" s="31" t="s">
        <x:v>1330</x:v>
      </x:c>
      <x:c r="I208" s="1" t="s">
        <x:v>928</x:v>
      </x:c>
      <x:c r="J208" s="1" t="str">
        <x:f t="shared" si="0"/>
        <x:v>insert into dictionary values (1207,"폐가전제품","가전제품","water fountain",0,"정수기",0,"https://res.cloudinary.com/hos3yyb97/image/upload/f_webp/v1647911958/dictionary/1207.jpg", "&lt;p&gt;&lt;strong&gt;대형가전&lt;/strong&gt;으로 배출&lt;/p&gt;");</x:v>
      </x:c>
    </x:row>
    <x:row r="209" spans="1:10">
      <x:c r="A209" s="28">
        <x:v>1208</x:v>
      </x:c>
      <x:c r="B209" s="1" t="s">
        <x:v>1105</x:v>
      </x:c>
      <x:c r="C209" s="28" t="s">
        <x:v>1132</x:v>
      </x:c>
      <x:c r="D209" s="28" t="s">
        <x:v>152</x:v>
      </x:c>
      <x:c r="E209" s="28">
        <x:v>0</x:v>
      </x:c>
      <x:c r="F209" s="28" t="s">
        <x:v>1825</x:v>
      </x:c>
      <x:c r="G209" s="28">
        <x:v>0</x:v>
      </x:c>
      <x:c r="H209" s="31" t="s">
        <x:v>1633</x:v>
      </x:c>
      <x:c r="I209" s="1" t="s">
        <x:v>938</x:v>
      </x:c>
      <x:c r="J209" s="1" t="str">
        <x:f t="shared" si="0"/>
        <x:v>insert into dictionary values (1208,"생활폐기물","종량제봉투","Nipples (baby products)",0,"젖꼭지(아기용품)",0,"https://res.cloudinary.com/hos3yyb97/image/upload/f_webp/v1647911958/dictionary/1208.jpg", "&lt;p&gt;&lt;strong&gt;종량제봉투&lt;/strong&gt;로 배출&lt;/p&gt;");</x:v>
      </x:c>
    </x:row>
    <x:row r="210" spans="1:10">
      <x:c r="A210" s="28">
        <x:v>1209</x:v>
      </x:c>
      <x:c r="B210" s="1" t="s">
        <x:v>1105</x:v>
      </x:c>
      <x:c r="C210" s="28" t="s">
        <x:v>1770</x:v>
      </x:c>
      <x:c r="D210" s="28" t="s">
        <x:v>1472</x:v>
      </x:c>
      <x:c r="E210" s="28">
        <x:v>0</x:v>
      </x:c>
      <x:c r="F210" s="28" t="s">
        <x:v>1829</x:v>
      </x:c>
      <x:c r="G210" s="28">
        <x:v>0</x:v>
      </x:c>
      <x:c r="H210" s="31" t="s">
        <x:v>1365</x:v>
      </x:c>
      <x:c r="I210" s="1" t="s">
        <x:v>335</x:v>
      </x:c>
      <x:c r="J210" s="1" t="str">
        <x:f t="shared" si="0"/>
        <x:v>insert into dictionary values (1209,"생활폐기물","플라스틱/재질별분리","Baby bottles (baby products)",0,"젖병(아기용품)",0,"https://res.cloudinary.com/hos3yyb97/image/upload/f_webp/v1647911958/dictionary/1209.jpg", "&lt;p&gt;젖병의 몸체와 윗부분의 젖꼭지는 분리하여 &lt;strong&gt;재질에 맞게&lt;/strong&gt; 배출&lt;/p&gt;");</x:v>
      </x:c>
    </x:row>
    <x:row r="211" spans="1:10">
      <x:c r="A211" s="28">
        <x:v>1210</x:v>
      </x:c>
      <x:c r="B211" s="1" t="s">
        <x:v>1105</x:v>
      </x:c>
      <x:c r="C211" s="28" t="s">
        <x:v>1132</x:v>
      </x:c>
      <x:c r="D211" s="28" t="s">
        <x:v>871</x:v>
      </x:c>
      <x:c r="E211" s="28">
        <x:v>0</x:v>
      </x:c>
      <x:c r="F211" s="28" t="s">
        <x:v>668</x:v>
      </x:c>
      <x:c r="G211" s="28">
        <x:v>0</x:v>
      </x:c>
      <x:c r="H211" s="31" t="s">
        <x:v>1356</x:v>
      </x:c>
      <x:c r="I211" s="1" t="s">
        <x:v>9</x:v>
      </x:c>
      <x:c r="J211" s="1" t="str">
        <x:f t="shared" si="0"/>
        <x:v>insert into dictionary values (1210,"생활폐기물","종량제봉투","carving knife",0,"조각칼",0,"https://res.cloudinary.com/hos3yyb97/image/upload/f_webp/v1647911958/dictionary/1210.jpg", "&lt;p&gt;수거원이 다치지 않도록 종이 등으로 감싸서 &lt;strong&gt;종량제봉투&lt;/strong&gt;로 배출&lt;/p&gt;");</x:v>
      </x:c>
    </x:row>
    <x:row r="212" spans="1:10">
      <x:c r="A212" s="28">
        <x:v>1211</x:v>
      </x:c>
      <x:c r="B212" s="1" t="s">
        <x:v>1105</x:v>
      </x:c>
      <x:c r="C212" s="28" t="s">
        <x:v>1132</x:v>
      </x:c>
      <x:c r="D212" s="28" t="s">
        <x:v>823</x:v>
      </x:c>
      <x:c r="E212" s="28">
        <x:v>0</x:v>
      </x:c>
      <x:c r="F212" s="28" t="s">
        <x:v>1006</x:v>
      </x:c>
      <x:c r="G212" s="28">
        <x:v>0</x:v>
      </x:c>
      <x:c r="H212" s="31" t="s">
        <x:v>1610</x:v>
      </x:c>
      <x:c r="I212" s="1" t="s">
        <x:v>938</x:v>
      </x:c>
      <x:c r="J212" s="1" t="str">
        <x:f t="shared" si="0"/>
        <x:v>insert into dictionary values (1211,"생활폐기물","종량제봉투","paper diapers",0,"종이기저귀",0,"https://res.cloudinary.com/hos3yyb97/image/upload/f_webp/v1647911958/dictionary/1211.jpg", "&lt;p&gt;&lt;strong&gt;종량제봉투&lt;/strong&gt;로 배출&lt;/p&gt;");</x:v>
      </x:c>
    </x:row>
    <x:row r="213" spans="1:10">
      <x:c r="A213" s="28">
        <x:v>1212</x:v>
      </x:c>
      <x:c r="B213" s="1" t="s">
        <x:v>1105</x:v>
      </x:c>
      <x:c r="C213" s="28" t="s">
        <x:v>504</x:v>
      </x:c>
      <x:c r="D213" s="28" t="s">
        <x:v>1781</x:v>
      </x:c>
      <x:c r="E213" s="28">
        <x:v>0</x:v>
      </x:c>
      <x:c r="F213" s="28" t="s">
        <x:v>1050</x:v>
      </x:c>
      <x:c r="G213" s="28">
        <x:v>0</x:v>
      </x:c>
      <x:c r="H213" s="31" t="s">
        <x:v>1604</x:v>
      </x:c>
      <x:c r="I213" s="1" t="s">
        <x:v>1461</x:v>
      </x:c>
      <x:c r="J213" s="1" t="str">
        <x:f t="shared" si="0"/>
        <x:v>insert into dictionary values (1212,"생활폐기물","종이","paper box",0,"종이상자",0,"https://res.cloudinary.com/hos3yyb97/image/upload/f_webp/v1647911958/dictionary/1212.jpg", "&lt;p&gt;&lt;strong&gt;종이류&lt;/strong&gt;로 배출&lt;/p&gt;");</x:v>
      </x:c>
    </x:row>
    <x:row r="214" spans="1:10">
      <x:c r="A214" s="28">
        <x:v>1213</x:v>
      </x:c>
      <x:c r="B214" s="1" t="s">
        <x:v>1105</x:v>
      </x:c>
      <x:c r="C214" s="28" t="s">
        <x:v>504</x:v>
      </x:c>
      <x:c r="D214" s="28" t="s">
        <x:v>1711</x:v>
      </x:c>
      <x:c r="E214" s="28">
        <x:v>0</x:v>
      </x:c>
      <x:c r="F214" s="28" t="s">
        <x:v>612</x:v>
      </x:c>
      <x:c r="G214" s="28">
        <x:v>0</x:v>
      </x:c>
      <x:c r="H214" s="31" t="s">
        <x:v>1324</x:v>
      </x:c>
      <x:c r="I214" s="1" t="s">
        <x:v>1461</x:v>
      </x:c>
      <x:c r="J214" s="1" t="str">
        <x:f t="shared" si="0"/>
        <x:v>insert into dictionary values (1213,"생활폐기물","종이","paper lead",0,"종이심",0,"https://res.cloudinary.com/hos3yyb97/image/upload/f_webp/v1647911958/dictionary/1213.jpg", "&lt;p&gt;&lt;strong&gt;종이류&lt;/strong&gt;로 배출&lt;/p&gt;");</x:v>
      </x:c>
    </x:row>
    <x:row r="215" spans="1:10">
      <x:c r="A215" s="28">
        <x:v>1214</x:v>
      </x:c>
      <x:c r="B215" s="1" t="s">
        <x:v>1105</x:v>
      </x:c>
      <x:c r="C215" s="28" t="s">
        <x:v>504</x:v>
      </x:c>
      <x:c r="D215" s="28" t="s">
        <x:v>862</x:v>
      </x:c>
      <x:c r="E215" s="28">
        <x:v>0</x:v>
      </x:c>
      <x:c r="F215" s="28" t="s">
        <x:v>1063</x:v>
      </x:c>
      <x:c r="G215" s="28">
        <x:v>0</x:v>
      </x:c>
      <x:c r="H215" s="31" t="s">
        <x:v>781</x:v>
      </x:c>
      <x:c r="I215" s="1" t="s">
        <x:v>1461</x:v>
      </x:c>
      <x:c r="J215" s="1" t="str">
        <x:f t="shared" si="0"/>
        <x:v>insert into dictionary values (1214,"생활폐기물","종이","piece of paper",0,"종이조각",0,"https://res.cloudinary.com/hos3yyb97/image/upload/f_webp/v1647911958/dictionary/1214.jpg", "&lt;p&gt;&lt;strong&gt;종이류&lt;/strong&gt;로 배출&lt;/p&gt;");</x:v>
      </x:c>
    </x:row>
    <x:row r="216" spans="1:10">
      <x:c r="A216" s="28">
        <x:v>1215</x:v>
      </x:c>
      <x:c r="B216" s="1" t="s">
        <x:v>1105</x:v>
      </x:c>
      <x:c r="C216" s="28" t="s">
        <x:v>581</x:v>
      </x:c>
      <x:c r="D216" s="28" t="s">
        <x:v>936</x:v>
      </x:c>
      <x:c r="E216" s="28">
        <x:v>0</x:v>
      </x:c>
      <x:c r="F216" s="28" t="s">
        <x:v>1818</x:v>
      </x:c>
      <x:c r="G216" s="28">
        <x:v>0</x:v>
      </x:c>
      <x:c r="H216" s="31" t="s">
        <x:v>1500</x:v>
      </x:c>
      <x:c r="I216" s="1" t="s">
        <x:v>1136</x:v>
      </x:c>
      <x:c r="J216" s="1" t="str">
        <x:f t="shared" si="0"/>
        <x:v>insert into dictionary values (1215,"생활폐기물","종이팩","Paper cartons (milk cartons, etc.)",0,"종이팩(우유팩 등)",0,"https://res.cloudinary.com/hos3yyb97/image/upload/f_webp/v1647911958/dictionary/1215.jpg", "&lt;p&gt;내부에 알루미늄박이 붙어 있다면 &lt;strong&gt;종량제봉투&lt;/strong&gt;로 배출&lt;/p&gt;");</x:v>
      </x:c>
    </x:row>
    <x:row r="217" spans="1:10">
      <x:c r="A217" s="28">
        <x:v>1216</x:v>
      </x:c>
      <x:c r="B217" s="1" t="s">
        <x:v>1105</x:v>
      </x:c>
      <x:c r="C217" s="28" t="s">
        <x:v>553</x:v>
      </x:c>
      <x:c r="D217" s="28" t="s">
        <x:v>136</x:v>
      </x:c>
      <x:c r="E217" s="28">
        <x:v>0</x:v>
      </x:c>
      <x:c r="F217" s="28" t="s">
        <x:v>863</x:v>
      </x:c>
      <x:c r="G217" s="28">
        <x:v>0</x:v>
      </x:c>
      <x:c r="H217" s="31" t="s">
        <x:v>1329</x:v>
      </x:c>
      <x:c r="I217" s="1" t="s">
        <x:v>1138</x:v>
      </x:c>
      <x:c r="J217" s="1" t="str">
        <x:f t="shared" si="0"/>
        <x:v>insert into dictionary values (1216,"생활폐기물","고철","Kettle (iron, aluminum)",0,"주전자(철, 알루미늄)",0,"https://res.cloudinary.com/hos3yyb97/image/upload/f_webp/v1647911958/dictionary/1216.jpg", "&lt;p&gt;플라스틱 뚜껑 등은 돌려서 제거한 후 &lt;strong&gt;고철&lt;/strong&gt;로 배출&lt;/p&gt;");</x:v>
      </x:c>
    </x:row>
    <x:row r="218" spans="1:10">
      <x:c r="A218" s="28">
        <x:v>1217</x:v>
      </x:c>
      <x:c r="B218" s="1" t="s">
        <x:v>1105</x:v>
      </x:c>
      <x:c r="C218" s="28" t="s">
        <x:v>1793</x:v>
      </x:c>
      <x:c r="D218" s="28" t="s">
        <x:v>914</x:v>
      </x:c>
      <x:c r="E218" s="28">
        <x:v>0</x:v>
      </x:c>
      <x:c r="F218" s="28" t="s">
        <x:v>566</x:v>
      </x:c>
      <x:c r="G218" s="28">
        <x:v>0</x:v>
      </x:c>
      <x:c r="H218" s="31" t="s">
        <x:v>1337</x:v>
      </x:c>
      <x:c r="I218" s="1" t="s">
        <x:v>733</x:v>
      </x:c>
      <x:c r="J218" s="1" t="str">
        <x:f t="shared" si="0"/>
        <x:v>insert into dictionary values (1217,"생활폐기물","재질별분리/종량제봉투","tape measure",0,"줄자",0,"https://res.cloudinary.com/hos3yyb97/image/upload/f_webp/v1647911958/dictionary/1217.jpg", "&lt;p&gt;&lt;strong&gt;재질에 맞게&lt;/strong&gt; 배출 또는 &lt;strong&gt;종량제봉투&lt;/strong&gt;로 배출&lt;/p&gt;");</x:v>
      </x:c>
    </x:row>
    <x:row r="219" spans="1:10">
      <x:c r="A219" s="28">
        <x:v>1218</x:v>
      </x:c>
      <x:c r="B219" s="1" t="s">
        <x:v>1105</x:v>
      </x:c>
      <x:c r="C219" s="28" t="s">
        <x:v>1132</x:v>
      </x:c>
      <x:c r="D219" s="28" t="s">
        <x:v>797</x:v>
      </x:c>
      <x:c r="E219" s="28">
        <x:v>0</x:v>
      </x:c>
      <x:c r="F219" s="28" t="s">
        <x:v>540</x:v>
      </x:c>
      <x:c r="G219" s="28">
        <x:v>0</x:v>
      </x:c>
      <x:c r="H219" s="31" t="s">
        <x:v>1483</x:v>
      </x:c>
      <x:c r="I219" s="1" t="s">
        <x:v>938</x:v>
      </x:c>
      <x:c r="J219" s="1" t="str">
        <x:f t="shared" si="0"/>
        <x:v>insert into dictionary values (1218,"생활폐기물","종량제봉투","Eraser",0,"지우개",0,"https://res.cloudinary.com/hos3yyb97/image/upload/f_webp/v1647911958/dictionary/1218.jpg", "&lt;p&gt;&lt;strong&gt;종량제봉투&lt;/strong&gt;로 배출&lt;/p&gt;");</x:v>
      </x:c>
    </x:row>
    <x:row r="220" spans="1:10">
      <x:c r="A220" s="28">
        <x:v>1219</x:v>
      </x:c>
      <x:c r="B220" s="1" t="s">
        <x:v>1751</x:v>
      </x:c>
      <x:c r="C220" s="28" t="s">
        <x:v>1742</x:v>
      </x:c>
      <x:c r="D220" s="28" t="s">
        <x:v>878</x:v>
      </x:c>
      <x:c r="E220" s="28">
        <x:v>0</x:v>
      </x:c>
      <x:c r="F220" s="28" t="s">
        <x:v>606</x:v>
      </x:c>
      <x:c r="G220" s="28">
        <x:v>0</x:v>
      </x:c>
      <x:c r="H220" s="31" t="s">
        <x:v>1625</x:v>
      </x:c>
      <x:c r="I220" s="1" t="s">
        <x:v>940</x:v>
      </x:c>
      <x:c r="J220" s="1" t="str">
        <x:f t="shared" si="0"/>
        <x:v>insert into dictionary values (1219,"생활폐기물/대형폐기물","재질별분리/대형","display stand",0,"진열대",0,"https://res.cloudinary.com/hos3yyb97/image/upload/f_webp/v1647911958/dictionary/1219.jpg", "&lt;p&gt;&lt;strong&gt;대형폐기물&lt;/strong&gt;로 배출&lt;/p&gt;");</x:v>
      </x:c>
    </x:row>
    <x:row r="221" spans="1:10">
      <x:c r="A221" s="28">
        <x:v>1220</x:v>
      </x:c>
      <x:c r="B221" s="1" t="s">
        <x:v>1105</x:v>
      </x:c>
      <x:c r="C221" s="28" t="s">
        <x:v>1132</x:v>
      </x:c>
      <x:c r="D221" s="28" t="s">
        <x:v>1797</x:v>
      </x:c>
      <x:c r="E221" s="28">
        <x:v>0</x:v>
      </x:c>
      <x:c r="F221" s="28" t="s">
        <x:v>119</x:v>
      </x:c>
      <x:c r="G221" s="28">
        <x:v>0</x:v>
      </x:c>
      <x:c r="H221" s="31" t="s">
        <x:v>1609</x:v>
      </x:c>
      <x:c r="I221" s="1" t="s">
        <x:v>938</x:v>
      </x:c>
      <x:c r="J221" s="1" t="str">
        <x:f t="shared" si="0"/>
        <x:v>insert into dictionary values (1220,"생활폐기물","종량제봉투","tea grounds",0,"차 찌꺼기",0,"https://res.cloudinary.com/hos3yyb97/image/upload/f_webp/v1647911958/dictionary/1220.jpg", "&lt;p&gt;&lt;strong&gt;종량제봉투&lt;/strong&gt;로 배출&lt;/p&gt;");</x:v>
      </x:c>
    </x:row>
    <x:row r="222" spans="1:10">
      <x:c r="A222" s="28">
        <x:v>1221</x:v>
      </x:c>
      <x:c r="B222" s="1" t="s">
        <x:v>818</x:v>
      </x:c>
      <x:c r="C222" s="28" t="s">
        <x:v>587</x:v>
      </x:c>
      <x:c r="D222" s="28" t="s">
        <x:v>1747</x:v>
      </x:c>
      <x:c r="E222" s="28">
        <x:v>0</x:v>
      </x:c>
      <x:c r="F222" s="28" t="s">
        <x:v>571</x:v>
      </x:c>
      <x:c r="G222" s="28">
        <x:v>0</x:v>
      </x:c>
      <x:c r="H222" s="31" t="s">
        <x:v>1643</x:v>
      </x:c>
      <x:c r="I222" s="1" t="s">
        <x:v>940</x:v>
      </x:c>
      <x:c r="J222" s="1" t="str">
        <x:f t="shared" si="0"/>
        <x:v>insert into dictionary values (1221,"대형폐기물","대형","cupboard",0,"찬장",0,"https://res.cloudinary.com/hos3yyb97/image/upload/f_webp/v1647911958/dictionary/1221.jpg", "&lt;p&gt;&lt;strong&gt;대형폐기물&lt;/strong&gt;로 배출&lt;/p&gt;");</x:v>
      </x:c>
    </x:row>
    <x:row r="223" spans="1:10">
      <x:c r="A223" s="28">
        <x:v>1222</x:v>
      </x:c>
      <x:c r="B223" s="1" t="s">
        <x:v>1105</x:v>
      </x:c>
      <x:c r="C223" s="28" t="s">
        <x:v>987</x:v>
      </x:c>
      <x:c r="D223" s="28" t="s">
        <x:v>703</x:v>
      </x:c>
      <x:c r="E223" s="28">
        <x:v>0</x:v>
      </x:c>
      <x:c r="F223" s="28" t="s">
        <x:v>1801</x:v>
      </x:c>
      <x:c r="G223" s="28">
        <x:v>0</x:v>
      </x:c>
      <x:c r="H223" s="31" t="s">
        <x:v>1333</x:v>
      </x:c>
      <x:c r="I223" s="1" t="s">
        <x:v>921</x:v>
      </x:c>
      <x:c r="J223" s="1" t="str">
        <x:f t="shared" si="0"/>
        <x:v>insert into dictionary values (1222,"생활폐기물","불연성-종량제","Teacup (porcelain)",0,"찻잔(도자기류)",0,"https://res.cloudinary.com/hos3yyb97/image/upload/f_webp/v1647911958/dictionary/1222.jpg", "&lt;p&gt;&lt;strong&gt;불연성폐기물&lt;/strong&gt;로 배출&lt;/p&gt;");</x:v>
      </x:c>
    </x:row>
    <x:row r="224" spans="1:10">
      <x:c r="A224" s="28">
        <x:v>1223</x:v>
      </x:c>
      <x:c r="B224" s="1" t="s">
        <x:v>1105</x:v>
      </x:c>
      <x:c r="C224" s="28" t="s">
        <x:v>504</x:v>
      </x:c>
      <x:c r="D224" s="28" t="s">
        <x:v>795</x:v>
      </x:c>
      <x:c r="E224" s="28">
        <x:v>0</x:v>
      </x:c>
      <x:c r="F224" s="28" t="s">
        <x:v>578</x:v>
      </x:c>
      <x:c r="G224" s="28">
        <x:v>0</x:v>
      </x:c>
      <x:c r="H224" s="31" t="s">
        <x:v>1616</x:v>
      </x:c>
      <x:c r="I224" s="1" t="s">
        <x:v>1461</x:v>
      </x:c>
      <x:c r="J224" s="1" t="str">
        <x:f t="shared" si="0"/>
        <x:v>insert into dictionary values (1223,"생활폐기물","종이","book",0,"책",0,"https://res.cloudinary.com/hos3yyb97/image/upload/f_webp/v1647911958/dictionary/1223.jpg", "&lt;p&gt;&lt;strong&gt;종이류&lt;/strong&gt;로 배출&lt;/p&gt;");</x:v>
      </x:c>
    </x:row>
    <x:row r="225" spans="1:10">
      <x:c r="A225" s="28">
        <x:v>1224</x:v>
      </x:c>
      <x:c r="B225" s="1" t="s">
        <x:v>818</x:v>
      </x:c>
      <x:c r="C225" s="28" t="s">
        <x:v>587</x:v>
      </x:c>
      <x:c r="D225" s="28" t="s">
        <x:v>874</x:v>
      </x:c>
      <x:c r="E225" s="28">
        <x:v>0</x:v>
      </x:c>
      <x:c r="F225" s="28" t="s">
        <x:v>1044</x:v>
      </x:c>
      <x:c r="G225" s="28">
        <x:v>0</x:v>
      </x:c>
      <x:c r="H225" s="31" t="s">
        <x:v>1639</x:v>
      </x:c>
      <x:c r="I225" s="1" t="s">
        <x:v>940</x:v>
      </x:c>
      <x:c r="J225" s="1" t="str">
        <x:f t="shared" si="0"/>
        <x:v>insert into dictionary values (1224,"대형폐기물","대형","desk, bookshelf",0,"책상, 책장",0,"https://res.cloudinary.com/hos3yyb97/image/upload/f_webp/v1647911958/dictionary/1224.jpg", "&lt;p&gt;&lt;strong&gt;대형폐기물&lt;/strong&gt;로 배출&lt;/p&gt;");</x:v>
      </x:c>
    </x:row>
    <x:row r="226" spans="1:10">
      <x:c r="A226" s="28">
        <x:v>1225</x:v>
      </x:c>
      <x:c r="B226" s="1" t="s">
        <x:v>818</x:v>
      </x:c>
      <x:c r="C226" s="28" t="s">
        <x:v>587</x:v>
      </x:c>
      <x:c r="D226" s="28" t="s">
        <x:v>147</x:v>
      </x:c>
      <x:c r="E226" s="28">
        <x:v>0</x:v>
      </x:c>
      <x:c r="F226" s="28" t="s">
        <x:v>1038</x:v>
      </x:c>
      <x:c r="G226" s="28">
        <x:v>0</x:v>
      </x:c>
      <x:c r="H226" s="31" t="s">
        <x:v>766</x:v>
      </x:c>
      <x:c r="I226" s="1" t="s">
        <x:v>940</x:v>
      </x:c>
      <x:c r="J226" s="1" t="str">
        <x:f t="shared" si="0"/>
        <x:v>insert into dictionary values (1225,"대형폐기물","대형","astronomical telescope",0,"천체망원경",0,"https://res.cloudinary.com/hos3yyb97/image/upload/f_webp/v1647911958/dictionary/1225.jpg", "&lt;p&gt;&lt;strong&gt;대형폐기물&lt;/strong&gt;로 배출&lt;/p&gt;");</x:v>
      </x:c>
    </x:row>
    <x:row r="227" spans="1:10">
      <x:c r="A227" s="28">
        <x:v>1226</x:v>
      </x:c>
      <x:c r="B227" s="1" t="s">
        <x:v>1105</x:v>
      </x:c>
      <x:c r="C227" s="28" t="s">
        <x:v>553</x:v>
      </x:c>
      <x:c r="D227" s="28" t="s">
        <x:v>817</x:v>
      </x:c>
      <x:c r="E227" s="28">
        <x:v>0</x:v>
      </x:c>
      <x:c r="F227" s="28" t="s">
        <x:v>529</x:v>
      </x:c>
      <x:c r="G227" s="28">
        <x:v>0</x:v>
      </x:c>
      <x:c r="H227" s="31" t="s">
        <x:v>1607</x:v>
      </x:c>
      <x:c r="I227" s="1" t="s">
        <x:v>1478</x:v>
      </x:c>
      <x:c r="J227" s="1" t="str">
        <x:f t="shared" si="0"/>
        <x:v>insert into dictionary values (1226,"생활폐기물","고철","wire",0,"철사",0,"https://res.cloudinary.com/hos3yyb97/image/upload/f_webp/v1647911958/dictionary/1226.jpg", "&lt;p&gt;&lt;strong&gt;고철&lt;/strong&gt;로 배출&lt;/p&gt;");</x:v>
      </x:c>
    </x:row>
    <x:row r="228" spans="1:10">
      <x:c r="A228" s="28">
        <x:v>1227</x:v>
      </x:c>
      <x:c r="B228" s="1" t="s">
        <x:v>1105</x:v>
      </x:c>
      <x:c r="C228" s="28" t="s">
        <x:v>553</x:v>
      </x:c>
      <x:c r="D228" s="28" t="s">
        <x:v>1465</x:v>
      </x:c>
      <x:c r="E228" s="28">
        <x:v>0</x:v>
      </x:c>
      <x:c r="F228" s="28" t="s">
        <x:v>1789</x:v>
      </x:c>
      <x:c r="G228" s="28">
        <x:v>0</x:v>
      </x:c>
      <x:c r="H228" s="31" t="s">
        <x:v>1362</x:v>
      </x:c>
      <x:c r="I228" s="1" t="s">
        <x:v>1478</x:v>
      </x:c>
      <x:c r="J228" s="1" t="str">
        <x:f t="shared" si="0"/>
        <x:v>insert into dictionary values (1227,"생활폐기물","고철","Teppanyaki (for home cooking)",0,"철판(가정요리용)",0,"https://res.cloudinary.com/hos3yyb97/image/upload/f_webp/v1647911958/dictionary/1227.jpg", "&lt;p&gt;&lt;strong&gt;고철&lt;/strong&gt;로 배출&lt;/p&gt;");</x:v>
      </x:c>
    </x:row>
    <x:row r="229" spans="1:10">
      <x:c r="A229" s="28">
        <x:v>1228</x:v>
      </x:c>
      <x:c r="B229" s="1" t="s">
        <x:v>796</x:v>
      </x:c>
      <x:c r="C229" s="28" t="s">
        <x:v>1034</x:v>
      </x:c>
      <x:c r="D229" s="28" t="s">
        <x:v>879</x:v>
      </x:c>
      <x:c r="E229" s="28">
        <x:v>0</x:v>
      </x:c>
      <x:c r="F229" s="28" t="s">
        <x:v>658</x:v>
      </x:c>
      <x:c r="G229" s="28">
        <x:v>0</x:v>
      </x:c>
      <x:c r="H229" s="31" t="s">
        <x:v>780</x:v>
      </x:c>
      <x:c r="I229" s="1" t="s">
        <x:v>922</x:v>
      </x:c>
      <x:c r="J229" s="1" t="str">
        <x:f t="shared" si="0"/>
        <x:v>insert into dictionary values (1228,"폐가전제품","가전제품","vacuum cleaner",0,"청소기",0,"https://res.cloudinary.com/hos3yyb97/image/upload/f_webp/v1647911958/dictionary/1228.jpg", "&lt;p&gt;&lt;strong&gt;폐가전제품&lt;/strong&gt;으로 배출&lt;/p&gt;");</x:v>
      </x:c>
    </x:row>
    <x:row r="230" spans="1:10">
      <x:c r="A230" s="28">
        <x:v>1229</x:v>
      </x:c>
      <x:c r="B230" s="1" t="s">
        <x:v>1105</x:v>
      </x:c>
      <x:c r="C230" s="28" t="s">
        <x:v>1132</x:v>
      </x:c>
      <x:c r="D230" s="28" t="s">
        <x:v>1477</x:v>
      </x:c>
      <x:c r="E230" s="28">
        <x:v>0</x:v>
      </x:c>
      <x:c r="F230" s="28" t="s">
        <x:v>824</x:v>
      </x:c>
      <x:c r="G230" s="28">
        <x:v>0</x:v>
      </x:c>
      <x:c r="H230" s="31" t="s">
        <x:v>1300</x:v>
      </x:c>
      <x:c r="I230" s="1" t="s">
        <x:v>1389</x:v>
      </x:c>
      <x:c r="J230" s="1" t="str">
        <x:f t="shared" si="0"/>
        <x:v>insert into dictionary values (1229,"생활폐기물","종량제봉투","Thermometer (battery, digital)",0,"체온계(건전지, 디지털)",0,"https://res.cloudinary.com/hos3yyb97/image/upload/f_webp/v1647911958/dictionary/1229.jpg", "&lt;p&gt;건전지는 분리하여 &lt;strong&gt;전용수거함&lt;/strong&gt;으로 배출&lt;/p&gt;");</x:v>
      </x:c>
    </x:row>
    <x:row r="231" spans="1:10">
      <x:c r="A231" s="28">
        <x:v>1230</x:v>
      </x:c>
      <x:c r="B231" s="1" t="s">
        <x:v>1751</x:v>
      </x:c>
      <x:c r="C231" s="28" t="s">
        <x:v>1773</x:v>
      </x:c>
      <x:c r="D231" s="28" t="s">
        <x:v>1736</x:v>
      </x:c>
      <x:c r="E231" s="28">
        <x:v>0</x:v>
      </x:c>
      <x:c r="F231" s="28" t="s">
        <x:v>624</x:v>
      </x:c>
      <x:c r="G231" s="28">
        <x:v>0</x:v>
      </x:c>
      <x:c r="H231" s="31" t="s">
        <x:v>1611</x:v>
      </x:c>
      <x:c r="I231" s="1" t="s">
        <x:v>72</x:v>
      </x:c>
      <x:c r="J231" s="1" t="str">
        <x:f t="shared" si="0"/>
        <x:v>insert into dictionary values (1230,"생활폐기물/대형폐기물","종량제봉투/대형","the scale",0,"체중계",0,"https://res.cloudinary.com/hos3yyb97/image/upload/f_webp/v1647911958/dictionary/1230.jpg", "&lt;p&gt;&lt;strong&gt;종량제종투&lt;/strong&gt;에 담을 수 없는 경우 &lt;strong&gt;대형폐기물&lt;/strong&gt;로 배출&lt;/p&gt;");</x:v>
      </x:c>
    </x:row>
    <x:row r="232" spans="1:10">
      <x:c r="A232" s="28">
        <x:v>1231</x:v>
      </x:c>
      <x:c r="B232" s="1" t="s">
        <x:v>1105</x:v>
      </x:c>
      <x:c r="C232" s="28" t="s">
        <x:v>1132</x:v>
      </x:c>
      <x:c r="D232" s="28" t="s">
        <x:v>1814</x:v>
      </x:c>
      <x:c r="E232" s="28">
        <x:v>0</x:v>
      </x:c>
      <x:c r="F232" s="28" t="s">
        <x:v>640</x:v>
      </x:c>
      <x:c r="G232" s="28">
        <x:v>0</x:v>
      </x:c>
      <x:c r="H232" s="31" t="s">
        <x:v>1311</x:v>
      </x:c>
      <x:c r="I232" s="1" t="s">
        <x:v>938</x:v>
      </x:c>
      <x:c r="J232" s="1" t="str">
        <x:f t="shared" si="0"/>
        <x:v>insert into dictionary values (1231,"생활폐기물","종량제봉투","soccer ball",0,"축구공",0,"https://res.cloudinary.com/hos3yyb97/image/upload/f_webp/v1647911958/dictionary/1231.jpg", "&lt;p&gt;&lt;strong&gt;종량제봉투&lt;/strong&gt;로 배출&lt;/p&gt;");</x:v>
      </x:c>
    </x:row>
    <x:row r="233" spans="1:10">
      <x:c r="A233" s="28">
        <x:v>1232</x:v>
      </x:c>
      <x:c r="B233" s="1" t="s">
        <x:v>1105</x:v>
      </x:c>
      <x:c r="C233" s="28" t="s">
        <x:v>633</x:v>
      </x:c>
      <x:c r="D233" s="28" t="s">
        <x:v>145</x:v>
      </x:c>
      <x:c r="E233" s="28">
        <x:v>0</x:v>
      </x:c>
      <x:c r="F233" s="28" t="s">
        <x:v>1112</x:v>
      </x:c>
      <x:c r="G233" s="28">
        <x:v>0</x:v>
      </x:c>
      <x:c r="H233" s="31" t="s">
        <x:v>1644</x:v>
      </x:c>
      <x:c r="I233" s="1" t="s">
        <x:v>924</x:v>
      </x:c>
      <x:c r="J233" s="1" t="str">
        <x:f t="shared" si="0"/>
        <x:v>insert into dictionary values (1232,"생활폐기물","전용함","rechargeable battery",0,"충전식전지",0,"https://res.cloudinary.com/hos3yyb97/image/upload/f_webp/v1647911958/dictionary/1232.jpg", "&lt;p&gt;&lt;strong&gt;전용수거함&lt;/strong&gt;으로 배출&lt;/p&gt;");</x:v>
      </x:c>
    </x:row>
    <x:row r="234" spans="1:10">
      <x:c r="A234" s="28">
        <x:v>1233</x:v>
      </x:c>
      <x:c r="B234" s="1" t="s">
        <x:v>1105</x:v>
      </x:c>
      <x:c r="C234" s="28" t="s">
        <x:v>1770</x:v>
      </x:c>
      <x:c r="D234" s="28" t="s">
        <x:v>151</x:v>
      </x:c>
      <x:c r="E234" s="28">
        <x:v>0</x:v>
      </x:c>
      <x:c r="F234" s="28" t="s">
        <x:v>1083</x:v>
      </x:c>
      <x:c r="G234" s="28">
        <x:v>0</x:v>
      </x:c>
      <x:c r="H234" s="31" t="s">
        <x:v>1640</x:v>
      </x:c>
      <x:c r="I234" s="1" t="s">
        <x:v>747</x:v>
      </x:c>
      <x:c r="J234" s="1" t="str">
        <x:f t="shared" si="0"/>
        <x:v>insert into dictionary values (1233,"생활폐기물","플라스틱/재질별분리","toothpaste container",0,"치약용기",0,"https://res.cloudinary.com/hos3yyb97/image/upload/f_webp/v1647911958/dictionary/1233.jpg", "&lt;p&gt;플라스틱 또는 &lt;strong&gt;재질에 맞게&lt;/strong&gt; 배출&lt;/p&gt;");</x:v>
      </x:c>
    </x:row>
    <x:row r="235" spans="1:10">
      <x:c r="A235" s="28">
        <x:v>1234</x:v>
      </x:c>
      <x:c r="B235" s="1" t="s">
        <x:v>1105</x:v>
      </x:c>
      <x:c r="C235" s="28" t="s">
        <x:v>504</x:v>
      </x:c>
      <x:c r="D235" s="28" t="s">
        <x:v>1821</x:v>
      </x:c>
      <x:c r="E235" s="28">
        <x:v>0</x:v>
      </x:c>
      <x:c r="F235" s="28" t="s">
        <x:v>1095</x:v>
      </x:c>
      <x:c r="G235" s="28">
        <x:v>0</x:v>
      </x:c>
      <x:c r="H235" s="31" t="s">
        <x:v>1317</x:v>
      </x:c>
      <x:c r="I235" s="1" t="s">
        <x:v>1137</x:v>
      </x:c>
      <x:c r="J235" s="1" t="str">
        <x:f t="shared" si="0"/>
        <x:v>insert into dictionary values (1234,"생활폐기물","종이","chicken box",0,"치킨박스",0,"https://res.cloudinary.com/hos3yyb97/image/upload/f_webp/v1647911958/dictionary/1234.jpg", "&lt;p&gt;기름에 오염된 내부 종이는 &lt;strong&gt;종량제봉투&lt;/strong&gt;로 배출&lt;/p&gt;");</x:v>
      </x:c>
    </x:row>
    <x:row r="236" spans="1:10">
      <x:c r="A236" s="28">
        <x:v>1235</x:v>
      </x:c>
      <x:c r="B236" s="1" t="s">
        <x:v>1751</x:v>
      </x:c>
      <x:c r="C236" s="28" t="s">
        <x:v>1773</x:v>
      </x:c>
      <x:c r="D236" s="28" t="s">
        <x:v>1471</x:v>
      </x:c>
      <x:c r="E236" s="28">
        <x:v>0</x:v>
      </x:c>
      <x:c r="F236" s="28" t="s">
        <x:v>835</x:v>
      </x:c>
      <x:c r="G236" s="28">
        <x:v>0</x:v>
      </x:c>
      <x:c r="H236" s="31" t="s">
        <x:v>1347</x:v>
      </x:c>
      <x:c r="I236" s="1" t="s">
        <x:v>72</x:v>
      </x:c>
      <x:c r="J236" s="1" t="str">
        <x:f t="shared" si="0"/>
        <x:v>insert into dictionary values (1235,"생활폐기물/대형폐기물","종량제봉투/대형","Bedding (duvets, pillows, etc.)",0,"침구류(이불, 베개 등)",0,"https://res.cloudinary.com/hos3yyb97/image/upload/f_webp/v1647911958/dictionary/1235.jpg", "&lt;p&gt;&lt;strong&gt;종량제종투&lt;/strong&gt;에 담을 수 없는 경우 &lt;strong&gt;대형폐기물&lt;/strong&gt;로 배출&lt;/p&gt;");</x:v>
      </x:c>
    </x:row>
    <x:row r="237" spans="1:10">
      <x:c r="A237" s="28">
        <x:v>1236</x:v>
      </x:c>
      <x:c r="B237" s="1" t="s">
        <x:v>818</x:v>
      </x:c>
      <x:c r="C237" s="28" t="s">
        <x:v>587</x:v>
      </x:c>
      <x:c r="D237" s="28" t="s">
        <x:v>541</x:v>
      </x:c>
      <x:c r="E237" s="28">
        <x:v>0</x:v>
      </x:c>
      <x:c r="F237" s="28" t="s">
        <x:v>509</x:v>
      </x:c>
      <x:c r="G237" s="28">
        <x:v>0</x:v>
      </x:c>
      <x:c r="H237" s="31" t="s">
        <x:v>1349</x:v>
      </x:c>
      <x:c r="I237" s="1" t="s">
        <x:v>940</x:v>
      </x:c>
      <x:c r="J237" s="1" t="str">
        <x:f t="shared" si="0"/>
        <x:v>insert into dictionary values (1236,"대형폐기물","대형","bed",0,"침대",0,"https://res.cloudinary.com/hos3yyb97/image/upload/f_webp/v1647911958/dictionary/1236.jpg", "&lt;p&gt;&lt;strong&gt;대형폐기물&lt;/strong&gt;로 배출&lt;/p&gt;");</x:v>
      </x:c>
    </x:row>
    <x:row r="238" spans="1:10">
      <x:c r="A238" s="28">
        <x:v>1237</x:v>
      </x:c>
      <x:c r="B238" s="1" t="s">
        <x:v>1105</x:v>
      </x:c>
      <x:c r="C238" s="28" t="s">
        <x:v>1132</x:v>
      </x:c>
      <x:c r="D238" s="28" t="s">
        <x:v>1791</x:v>
      </x:c>
      <x:c r="E238" s="28">
        <x:v>0</x:v>
      </x:c>
      <x:c r="F238" s="28" t="s">
        <x:v>564</x:v>
      </x:c>
      <x:c r="G238" s="28">
        <x:v>0</x:v>
      </x:c>
      <x:c r="H238" s="31" t="s">
        <x:v>1282</x:v>
      </x:c>
      <x:c r="I238" s="1" t="s">
        <x:v>938</x:v>
      </x:c>
      <x:c r="J238" s="1" t="str">
        <x:f t="shared" si="0"/>
        <x:v>insert into dictionary values (1237,"생활폐기물","종량제봉투","toothbrush",0,"칫솔",0,"https://res.cloudinary.com/hos3yyb97/image/upload/f_webp/v1647911958/dictionary/1237.jpg", "&lt;p&gt;&lt;strong&gt;종량제봉투&lt;/strong&gt;로 배출&lt;/p&gt;");</x:v>
      </x:c>
    </x:row>
    <x:row r="239" spans="1:10">
      <x:c r="A239" s="28">
        <x:v>1238</x:v>
      </x:c>
      <x:c r="B239" s="1" t="s">
        <x:v>1751</x:v>
      </x:c>
      <x:c r="C239" s="28" t="s">
        <x:v>1773</x:v>
      </x:c>
      <x:c r="D239" s="28" t="s">
        <x:v>852</x:v>
      </x:c>
      <x:c r="E239" s="28">
        <x:v>0</x:v>
      </x:c>
      <x:c r="F239" s="28" t="s">
        <x:v>1055</x:v>
      </x:c>
      <x:c r="G239" s="28">
        <x:v>0</x:v>
      </x:c>
      <x:c r="H239" s="31" t="s">
        <x:v>1286</x:v>
      </x:c>
      <x:c r="I239" s="1" t="s">
        <x:v>72</x:v>
      </x:c>
      <x:c r="J239" s="1" t="str">
        <x:f t="shared" si="0"/>
        <x:v>insert into dictionary values (1238,"생활폐기물/대형폐기물","종량제봉투/대형","carpet, carpet",0,"카펫, 융단",0,"https://res.cloudinary.com/hos3yyb97/image/upload/f_webp/v1647911958/dictionary/1238.jpg", "&lt;p&gt;&lt;strong&gt;종량제종투&lt;/strong&gt;에 담을 수 없는 경우 &lt;strong&gt;대형폐기물&lt;/strong&gt;로 배출&lt;/p&gt;");</x:v>
      </x:c>
    </x:row>
    <x:row r="240" spans="1:10">
      <x:c r="A240" s="28">
        <x:v>1239</x:v>
      </x:c>
      <x:c r="B240" s="1" t="s">
        <x:v>818</x:v>
      </x:c>
      <x:c r="C240" s="28" t="s">
        <x:v>587</x:v>
      </x:c>
      <x:c r="D240" s="28" t="s">
        <x:v>1121</x:v>
      </x:c>
      <x:c r="E240" s="28">
        <x:v>0</x:v>
      </x:c>
      <x:c r="F240" s="28" t="s">
        <x:v>527</x:v>
      </x:c>
      <x:c r="G240" s="28">
        <x:v>0</x:v>
      </x:c>
      <x:c r="H240" s="31" t="s">
        <x:v>763</x:v>
      </x:c>
      <x:c r="I240" s="1" t="s">
        <x:v>940</x:v>
      </x:c>
      <x:c r="J240" s="1" t="str">
        <x:f t="shared" si="0"/>
        <x:v>insert into dictionary values (1239,"대형폐기물","대형","cabinet",0,"캐비넷",0,"https://res.cloudinary.com/hos3yyb97/image/upload/f_webp/v1647911958/dictionary/1239.jpg", "&lt;p&gt;&lt;strong&gt;대형폐기물&lt;/strong&gt;로 배출&lt;/p&gt;");</x:v>
      </x:c>
    </x:row>
    <x:row r="241" spans="1:10">
      <x:c r="A241" s="28">
        <x:v>1240</x:v>
      </x:c>
      <x:c r="B241" s="1" t="s">
        <x:v>1105</x:v>
      </x:c>
      <x:c r="C241" s="28" t="s">
        <x:v>553</x:v>
      </x:c>
      <x:c r="D241" s="28" t="s">
        <x:v>1733</x:v>
      </x:c>
      <x:c r="E241" s="28">
        <x:v>0</x:v>
      </x:c>
      <x:c r="F241" s="28" t="s">
        <x:v>1008</x:v>
      </x:c>
      <x:c r="G241" s="28">
        <x:v>0</x:v>
      </x:c>
      <x:c r="H241" s="31" t="s">
        <x:v>768</x:v>
      </x:c>
      <x:c r="I241" s="1" t="s">
        <x:v>1478</x:v>
      </x:c>
      <x:c r="J241" s="1" t="str">
        <x:f t="shared" si="0"/>
        <x:v>insert into dictionary values (1240,"생활폐기물","고철","can opener",0,"캔 따개",0,"https://res.cloudinary.com/hos3yyb97/image/upload/f_webp/v1647911958/dictionary/1240.jpg", "&lt;p&gt;&lt;strong&gt;고철&lt;/strong&gt;로 배출&lt;/p&gt;");</x:v>
      </x:c>
    </x:row>
    <x:row r="242" spans="1:10">
      <x:c r="A242" s="28">
        <x:v>1241</x:v>
      </x:c>
      <x:c r="B242" s="1" t="s">
        <x:v>1105</x:v>
      </x:c>
      <x:c r="C242" s="28" t="s">
        <x:v>1058</x:v>
      </x:c>
      <x:c r="D242" s="28" t="s">
        <x:v>708</x:v>
      </x:c>
      <x:c r="E242" s="28">
        <x:v>0</x:v>
      </x:c>
      <x:c r="F242" s="28" t="s">
        <x:v>1729</x:v>
      </x:c>
      <x:c r="G242" s="28">
        <x:v>0</x:v>
      </x:c>
      <x:c r="H242" s="31" t="s">
        <x:v>1590</x:v>
      </x:c>
      <x:c r="I242" s="1" t="s">
        <x:v>926</x:v>
      </x:c>
      <x:c r="J242" s="1" t="str">
        <x:f t="shared" si="0"/>
        <x:v>insert into dictionary values (1241,"생활폐기물","플라스틱","Cap (plastic lid)",0,"캡(플라스틱 뚜껑)",0,"https://res.cloudinary.com/hos3yyb97/image/upload/f_webp/v1647911958/dictionary/1241.jpg", "&lt;p&gt;&lt;strong&gt;플라스틱&lt;/strong&gt;으로 배출&lt;/p&gt;");</x:v>
      </x:c>
    </x:row>
    <x:row r="243" spans="1:10">
      <x:c r="A243" s="28">
        <x:v>1242</x:v>
      </x:c>
      <x:c r="B243" s="1" t="s">
        <x:v>818</x:v>
      </x:c>
      <x:c r="C243" s="28" t="s">
        <x:v>1773</x:v>
      </x:c>
      <x:c r="D243" s="28" t="s">
        <x:v>150</x:v>
      </x:c>
      <x:c r="E243" s="28">
        <x:v>0</x:v>
      </x:c>
      <x:c r="F243" s="28" t="s">
        <x:v>1734</x:v>
      </x:c>
      <x:c r="G243" s="28">
        <x:v>0</x:v>
      </x:c>
      <x:c r="H243" s="31" t="s">
        <x:v>1531</x:v>
      </x:c>
      <x:c r="I243" s="1" t="s">
        <x:v>72</x:v>
      </x:c>
      <x:c r="J243" s="1" t="str">
        <x:f t="shared" si="0"/>
        <x:v>insert into dictionary values (1242,"대형폐기물","종량제봉투/대형","curtains, curtain rails",0,"커튼, 커튼 레일",0,"https://res.cloudinary.com/hos3yyb97/image/upload/f_webp/v1647911958/dictionary/1242.jpg", "&lt;p&gt;&lt;strong&gt;종량제종투&lt;/strong&gt;에 담을 수 없는 경우 &lt;strong&gt;대형폐기물&lt;/strong&gt;로 배출&lt;/p&gt;");</x:v>
      </x:c>
    </x:row>
    <x:row r="244" spans="1:10">
      <x:c r="A244" s="28">
        <x:v>1243</x:v>
      </x:c>
      <x:c r="B244" s="1" t="s">
        <x:v>796</x:v>
      </x:c>
      <x:c r="C244" s="28" t="s">
        <x:v>1034</x:v>
      </x:c>
      <x:c r="D244" s="28" t="s">
        <x:v>891</x:v>
      </x:c>
      <x:c r="E244" s="28">
        <x:v>0</x:v>
      </x:c>
      <x:c r="F244" s="28" t="s">
        <x:v>1039</x:v>
      </x:c>
      <x:c r="G244" s="28">
        <x:v>0</x:v>
      </x:c>
      <x:c r="H244" s="31" t="s">
        <x:v>1587</x:v>
      </x:c>
      <x:c r="I244" s="1" t="s">
        <x:v>922</x:v>
      </x:c>
      <x:c r="J244" s="1" t="str">
        <x:f t="shared" si="0"/>
        <x:v>insert into dictionary values (1243,"폐가전제품","가전제품","coffee maker",0,"커피메이커",0,"https://res.cloudinary.com/hos3yyb97/image/upload/f_webp/v1647911958/dictionary/1243.jpg", "&lt;p&gt;&lt;strong&gt;폐가전제품&lt;/strong&gt;으로 배출&lt;/p&gt;");</x:v>
      </x:c>
    </x:row>
    <x:row r="245" spans="1:10">
      <x:c r="A245" s="28">
        <x:v>1244</x:v>
      </x:c>
      <x:c r="B245" s="1" t="s">
        <x:v>1105</x:v>
      </x:c>
      <x:c r="C245" s="28" t="s">
        <x:v>1132</x:v>
      </x:c>
      <x:c r="D245" s="28" t="s">
        <x:v>132</x:v>
      </x:c>
      <x:c r="E245" s="28">
        <x:v>0</x:v>
      </x:c>
      <x:c r="F245" s="28" t="s">
        <x:v>1812</x:v>
      </x:c>
      <x:c r="G245" s="28">
        <x:v>0</x:v>
      </x:c>
      <x:c r="H245" s="31" t="s">
        <x:v>1480</x:v>
      </x:c>
      <x:c r="I245" s="1" t="s">
        <x:v>938</x:v>
      </x:c>
      <x:c r="J245" s="1" t="str">
        <x:f t="shared" si="0"/>
        <x:v>insert into dictionary values (1244,"생활폐기물","종량제봉투","coffee beans, ground",0,"커피원두, 찌꺼기",0,"https://res.cloudinary.com/hos3yyb97/image/upload/f_webp/v1647911958/dictionary/1244.jpg", "&lt;p&gt;&lt;strong&gt;종량제봉투&lt;/strong&gt;로 배출&lt;/p&gt;");</x:v>
      </x:c>
    </x:row>
    <x:row r="246" spans="1:10">
      <x:c r="A246" s="28">
        <x:v>1245</x:v>
      </x:c>
      <x:c r="B246" s="1" t="s">
        <x:v>796</x:v>
      </x:c>
      <x:c r="C246" s="28" t="s">
        <x:v>1034</x:v>
      </x:c>
      <x:c r="D246" s="28" t="s">
        <x:v>1788</x:v>
      </x:c>
      <x:c r="E246" s="28">
        <x:v>0</x:v>
      </x:c>
      <x:c r="F246" s="28" t="s">
        <x:v>598</x:v>
      </x:c>
      <x:c r="G246" s="28">
        <x:v>0</x:v>
      </x:c>
      <x:c r="H246" s="31" t="s">
        <x:v>1350</x:v>
      </x:c>
      <x:c r="I246" s="1" t="s">
        <x:v>922</x:v>
      </x:c>
      <x:c r="J246" s="1" t="str">
        <x:f t="shared" si="0"/>
        <x:v>insert into dictionary values (1245,"폐가전제품","가전제품","computer",0,"컴퓨터",0,"https://res.cloudinary.com/hos3yyb97/image/upload/f_webp/v1647911958/dictionary/1245.jpg", "&lt;p&gt;&lt;strong&gt;폐가전제품&lt;/strong&gt;으로 배출&lt;/p&gt;");</x:v>
      </x:c>
    </x:row>
    <x:row r="247" spans="1:10">
      <x:c r="A247" s="28">
        <x:v>1246</x:v>
      </x:c>
      <x:c r="B247" s="1" t="s">
        <x:v>1105</x:v>
      </x:c>
      <x:c r="C247" s="28" t="s">
        <x:v>873</x:v>
      </x:c>
      <x:c r="D247" s="28" t="s">
        <x:v>615</x:v>
      </x:c>
      <x:c r="E247" s="28">
        <x:v>0</x:v>
      </x:c>
      <x:c r="F247" s="28" t="s">
        <x:v>632</x:v>
      </x:c>
      <x:c r="G247" s="28">
        <x:v>0</x:v>
      </x:c>
      <x:c r="H247" s="31" t="s">
        <x:v>1325</x:v>
      </x:c>
      <x:c r="I247" s="1" t="s">
        <x:v>930</x:v>
      </x:c>
      <x:c r="J247" s="1" t="str">
        <x:f t="shared" si="0"/>
        <x:v>insert into dictionary values (1246,"생활폐기물","불연성-종량제/고철/플라스틱","cup",0,"컵",0,"https://res.cloudinary.com/hos3yyb97/image/upload/f_webp/v1647911958/dictionary/1246.jpg", "&lt;p&gt;&lt;strong&gt;불연성-종량제&lt;/strong&gt; &amp;lt; 도자기&amp;middot;유리 컵&lt;br /&gt;&lt;strong&gt;고철&lt;/strong&gt; &amp;lt; 금속&amp;middot;비금속 컵&lt;br /&gt;&lt;strong&gt;플라스틱&lt;/strong&gt; &amp;lt; 플라스틱컵&lt;/p&gt;");</x:v>
      </x:c>
    </x:row>
    <x:row r="248" spans="1:10">
      <x:c r="A248" s="28">
        <x:v>1247</x:v>
      </x:c>
      <x:c r="B248" s="1" t="s">
        <x:v>1105</x:v>
      </x:c>
      <x:c r="C248" s="28" t="s">
        <x:v>1713</x:v>
      </x:c>
      <x:c r="D248" s="28" t="s">
        <x:v>949</x:v>
      </x:c>
      <x:c r="E248" s="28">
        <x:v>0</x:v>
      </x:c>
      <x:c r="F248" s="28" t="s">
        <x:v>1749</x:v>
      </x:c>
      <x:c r="G248" s="28">
        <x:v>0</x:v>
      </x:c>
      <x:c r="H248" s="31" t="s">
        <x:v>1305</x:v>
      </x:c>
      <x:c r="I248" s="1" t="s">
        <x:v>941</x:v>
      </x:c>
      <x:c r="J248" s="1" t="str">
        <x:f t="shared" si="0"/>
        <x:v>insert into dictionary values (1247,"생활폐기물","종량제봉투/재질별분리","Cork opener (wine opener)",0,"코르크따개(와인따개)",0,"https://res.cloudinary.com/hos3yyb97/image/upload/f_webp/v1647911958/dictionary/1247.jpg", 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v>
      </x:c>
    </x:row>
    <x:row r="249" spans="1:10">
      <x:c r="A249" s="28">
        <x:v>1248</x:v>
      </x:c>
      <x:c r="B249" s="1" t="s">
        <x:v>1105</x:v>
      </x:c>
      <x:c r="C249" s="28" t="s">
        <x:v>1132</x:v>
      </x:c>
      <x:c r="D249" s="28" t="s">
        <x:v>1133</x:v>
      </x:c>
      <x:c r="E249" s="28">
        <x:v>0</x:v>
      </x:c>
      <x:c r="F249" s="28" t="s">
        <x:v>792</x:v>
      </x:c>
      <x:c r="G249" s="28">
        <x:v>0</x:v>
      </x:c>
      <x:c r="H249" s="31" t="s">
        <x:v>1339</x:v>
      </x:c>
      <x:c r="I249" s="1" t="s">
        <x:v>938</x:v>
      </x:c>
      <x:c r="J249" s="1" t="str">
        <x:f t="shared" si="0"/>
        <x:v>insert into dictionary values (1248,"생활폐기물","종량제봉투","cork",0,"코르크마개",0,"https://res.cloudinary.com/hos3yyb97/image/upload/f_webp/v1647911958/dictionary/1248.jpg", "&lt;p&gt;&lt;strong&gt;종량제봉투&lt;/strong&gt;로 배출&lt;/p&gt;");</x:v>
      </x:c>
    </x:row>
    <x:row r="250" spans="1:10">
      <x:c r="A250" s="28">
        <x:v>1249</x:v>
      </x:c>
      <x:c r="B250" s="1" t="s">
        <x:v>1105</x:v>
      </x:c>
      <x:c r="C250" s="28" t="s">
        <x:v>1132</x:v>
      </x:c>
      <x:c r="D250" s="28" t="s">
        <x:v>876</x:v>
      </x:c>
      <x:c r="E250" s="28">
        <x:v>0</x:v>
      </x:c>
      <x:c r="F250" s="28" t="s">
        <x:v>994</x:v>
      </x:c>
      <x:c r="G250" s="28">
        <x:v>0</x:v>
      </x:c>
      <x:c r="H250" s="31" t="s">
        <x:v>1332</x:v>
      </x:c>
      <x:c r="I250" s="1" t="s">
        <x:v>938</x:v>
      </x:c>
      <x:c r="J250" s="1" t="str">
        <x:f t="shared" si="0"/>
        <x:v>insert into dictionary values (1249,"생활폐기물","종량제봉투","coated paper",0,"코팅된 종이",0,"https://res.cloudinary.com/hos3yyb97/image/upload/f_webp/v1647911958/dictionary/1249.jpg", "&lt;p&gt;&lt;strong&gt;종량제봉투&lt;/strong&gt;로 배출&lt;/p&gt;");</x:v>
      </x:c>
    </x:row>
    <x:row r="251" spans="1:10">
      <x:c r="A251" s="28">
        <x:v>1250</x:v>
      </x:c>
      <x:c r="B251" s="1" t="s">
        <x:v>1105</x:v>
      </x:c>
      <x:c r="C251" s="28" t="s">
        <x:v>1132</x:v>
      </x:c>
      <x:c r="D251" s="28" t="s">
        <x:v>844</x:v>
      </x:c>
      <x:c r="E251" s="28">
        <x:v>0</x:v>
      </x:c>
      <x:c r="F251" s="28" t="s">
        <x:v>547</x:v>
      </x:c>
      <x:c r="G251" s="28">
        <x:v>0</x:v>
      </x:c>
      <x:c r="H251" s="31" t="s">
        <x:v>1334</x:v>
      </x:c>
      <x:c r="I251" s="1" t="s">
        <x:v>938</x:v>
      </x:c>
      <x:c r="J251" s="1" t="str">
        <x:f t="shared" si="0"/>
        <x:v>insert into dictionary values (1250,"생활폐기물","종량제봉투","Power socket",0,"콘센트",0,"https://res.cloudinary.com/hos3yyb97/image/upload/f_webp/v1647911958/dictionary/1250.jpg", "&lt;p&gt;&lt;strong&gt;종량제봉투&lt;/strong&gt;로 배출&lt;/p&gt;");</x:v>
      </x:c>
    </x:row>
    <x:row r="252" spans="1:10">
      <x:c r="A252" s="28">
        <x:v>1251</x:v>
      </x:c>
      <x:c r="B252" s="1" t="s">
        <x:v>1105</x:v>
      </x:c>
      <x:c r="C252" s="28" t="s">
        <x:v>1132</x:v>
      </x:c>
      <x:c r="D252" s="28" t="s">
        <x:v>859</x:v>
      </x:c>
      <x:c r="E252" s="28">
        <x:v>0</x:v>
      </x:c>
      <x:c r="F252" s="28" t="s">
        <x:v>120</x:v>
      </x:c>
      <x:c r="G252" s="28">
        <x:v>0</x:v>
      </x:c>
      <x:c r="H252" s="31" t="s">
        <x:v>1564</x:v>
      </x:c>
      <x:c r="I252" s="1" t="s">
        <x:v>938</x:v>
      </x:c>
      <x:c r="J252" s="1" t="str">
        <x:f t="shared" si="0"/>
        <x:v>insert into dictionary values (1251,"생활폐기물","종량제봉투","contact lenses",0,"콘텍트렌즈",0,"https://res.cloudinary.com/hos3yyb97/image/upload/f_webp/v1647911958/dictionary/1251.jpg", "&lt;p&gt;&lt;strong&gt;종량제봉투&lt;/strong&gt;로 배출&lt;/p&gt;");</x:v>
      </x:c>
    </x:row>
    <x:row r="253" spans="1:10">
      <x:c r="A253" s="28">
        <x:v>1252</x:v>
      </x:c>
      <x:c r="B253" s="1" t="s">
        <x:v>1751</x:v>
      </x:c>
      <x:c r="C253" s="28" t="s">
        <x:v>1773</x:v>
      </x:c>
      <x:c r="D253" s="28" t="s">
        <x:v>991</x:v>
      </x:c>
      <x:c r="E253" s="28">
        <x:v>0</x:v>
      </x:c>
      <x:c r="F253" s="28" t="s">
        <x:v>508</x:v>
      </x:c>
      <x:c r="G253" s="28">
        <x:v>0</x:v>
      </x:c>
      <x:c r="H253" s="31" t="s">
        <x:v>1506</x:v>
      </x:c>
      <x:c r="I253" s="1" t="s">
        <x:v>72</x:v>
      </x:c>
      <x:c r="J253" s="1" t="str">
        <x:f t="shared" si="0"/>
        <x:v>insert into dictionary values (1252,"생활폐기물/대형폐기물","종량제봉투/대형","cushion",0,"쿠션",0,"https://res.cloudinary.com/hos3yyb97/image/upload/f_webp/v1647911958/dictionary/1252.jpg", "&lt;p&gt;&lt;strong&gt;종량제종투&lt;/strong&gt;에 담을 수 없는 경우 &lt;strong&gt;대형폐기물&lt;/strong&gt;로 배출&lt;/p&gt;");</x:v>
      </x:c>
    </x:row>
    <x:row r="254" spans="1:10">
      <x:c r="A254" s="28">
        <x:v>1253</x:v>
      </x:c>
      <x:c r="B254" s="1" t="s">
        <x:v>1105</x:v>
      </x:c>
      <x:c r="C254" s="28" t="s">
        <x:v>1132</x:v>
      </x:c>
      <x:c r="D254" s="28" t="s">
        <x:v>821</x:v>
      </x:c>
      <x:c r="E254" s="28">
        <x:v>0</x:v>
      </x:c>
      <x:c r="F254" s="28" t="s">
        <x:v>661</x:v>
      </x:c>
      <x:c r="G254" s="28">
        <x:v>0</x:v>
      </x:c>
      <x:c r="H254" s="31" t="s">
        <x:v>1338</x:v>
      </x:c>
      <x:c r="I254" s="1" t="s">
        <x:v>938</x:v>
      </x:c>
      <x:c r="J254" s="1" t="str">
        <x:f t="shared" si="0"/>
        <x:v>insert into dictionary values (1253,"생활폐기물","종량제봉투","crayon",0,"크레용",0,"https://res.cloudinary.com/hos3yyb97/image/upload/f_webp/v1647911958/dictionary/1253.jpg", "&lt;p&gt;&lt;strong&gt;종량제봉투&lt;/strong&gt;로 배출&lt;/p&gt;");</x:v>
      </x:c>
    </x:row>
    <x:row r="255" spans="1:10">
      <x:c r="A255" s="28">
        <x:v>1254</x:v>
      </x:c>
      <x:c r="B255" s="1" t="s">
        <x:v>796</x:v>
      </x:c>
      <x:c r="C255" s="28" t="s">
        <x:v>1034</x:v>
      </x:c>
      <x:c r="D255" s="28" t="s">
        <x:v>142</x:v>
      </x:c>
      <x:c r="E255" s="28">
        <x:v>0</x:v>
      </x:c>
      <x:c r="F255" s="28" t="s">
        <x:v>1722</x:v>
      </x:c>
      <x:c r="G255" s="28">
        <x:v>0</x:v>
      </x:c>
      <x:c r="H255" s="31" t="s">
        <x:v>1278</x:v>
      </x:c>
      <x:c r="I255" s="1" t="s">
        <x:v>922</x:v>
      </x:c>
      <x:c r="J255" s="1" t="str">
        <x:f t="shared" si="0"/>
        <x:v>insert into dictionary values (1254,"폐가전제품","가전제품","Keyboard (for computer)",0,"키보드(컴퓨터용)",0,"https://res.cloudinary.com/hos3yyb97/image/upload/f_webp/v1647911958/dictionary/1254.jpg", "&lt;p&gt;&lt;strong&gt;폐가전제품&lt;/strong&gt;으로 배출&lt;/p&gt;");</x:v>
      </x:c>
    </x:row>
    <x:row r="256" spans="1:10">
      <x:c r="A256" s="28">
        <x:v>1255</x:v>
      </x:c>
      <x:c r="B256" s="1" t="s">
        <x:v>118</x:v>
      </x:c>
      <x:c r="C256" s="28" t="s">
        <x:v>1090</x:v>
      </x:c>
      <x:c r="D256" s="28" t="s">
        <x:v>1029</x:v>
      </x:c>
      <x:c r="E256" s="28">
        <x:v>0</x:v>
      </x:c>
      <x:c r="F256" s="28" t="s">
        <x:v>519</x:v>
      </x:c>
      <x:c r="G256" s="28">
        <x:v>0</x:v>
      </x:c>
      <x:c r="H256" s="31" t="s">
        <x:v>1494</x:v>
      </x:c>
      <x:c r="I256" s="1" t="s">
        <x:v>683</x:v>
      </x:c>
      <x:c r="J256" s="1" t="str">
        <x:f t="shared" si="0"/>
        <x:v>insert into dictionary values (1255,"기타폐기물","전문시설","tire",0,"타이어",0,"https://res.cloudinary.com/hos3yyb97/image/upload/f_webp/v1647911958/dictionary/1255.jpg", "&lt;p&gt;구입처와 상담 후 배출&lt;/p&gt;");</x:v>
      </x:c>
    </x:row>
    <x:row r="257" spans="1:10">
      <x:c r="A257" s="28">
        <x:v>1256</x:v>
      </x:c>
      <x:c r="B257" s="1" t="s">
        <x:v>1105</x:v>
      </x:c>
      <x:c r="C257" s="28" t="s">
        <x:v>504</x:v>
      </x:c>
      <x:c r="D257" s="28" t="s">
        <x:v>896</x:v>
      </x:c>
      <x:c r="E257" s="28">
        <x:v>0</x:v>
      </x:c>
      <x:c r="F257" s="28" t="s">
        <x:v>1070</x:v>
      </x:c>
      <x:c r="G257" s="28">
        <x:v>0</x:v>
      </x:c>
      <x:c r="H257" s="31" t="s">
        <x:v>1515</x:v>
      </x:c>
      <x:c r="I257" s="1" t="s">
        <x:v>746</x:v>
      </x:c>
      <x:c r="J257" s="1" t="str">
        <x:f t="shared" si="0"/>
        <x:v>insert into dictionary values (1256,"생활폐기물","종이","desk calendar",0,"탁상달력",0,"https://res.cloudinary.com/hos3yyb97/image/upload/f_webp/v1647911958/dictionary/1256.jpg", "&lt;p&gt;&lt;strong&gt;종이류&lt;/strong&gt; 배출방법을 참고하여 배출&lt;/p&gt;");</x:v>
      </x:c>
    </x:row>
    <x:row r="258" spans="1:10">
      <x:c r="A258" s="28">
        <x:v>1257</x:v>
      </x:c>
      <x:c r="B258" s="1" t="s">
        <x:v>796</x:v>
      </x:c>
      <x:c r="C258" s="28" t="s">
        <x:v>1034</x:v>
      </x:c>
      <x:c r="D258" s="28" t="s">
        <x:v>1746</x:v>
      </x:c>
      <x:c r="E258" s="28">
        <x:v>0</x:v>
      </x:c>
      <x:c r="F258" s="28" t="s">
        <x:v>653</x:v>
      </x:c>
      <x:c r="G258" s="28">
        <x:v>0</x:v>
      </x:c>
      <x:c r="H258" s="31" t="s">
        <x:v>1314</x:v>
      </x:c>
      <x:c r="I258" s="1" t="s">
        <x:v>922</x:v>
      </x:c>
      <x:c r="J258" s="1" t="str">
        <x:f t="shared" si="0"/>
        <x:v>insert into dictionary values (1257,"폐가전제품","가전제품","moon season",0,"탈수기",0,"https://res.cloudinary.com/hos3yyb97/image/upload/f_webp/v1647911958/dictionary/1257.jpg", "&lt;p&gt;&lt;strong&gt;폐가전제품&lt;/strong&gt;으로 배출&lt;/p&gt;");</x:v>
      </x:c>
    </x:row>
    <x:row r="259" spans="1:10">
      <x:c r="A259" s="28">
        <x:v>1258</x:v>
      </x:c>
      <x:c r="B259" s="1" t="s">
        <x:v>1751</x:v>
      </x:c>
      <x:c r="C259" s="28" t="s">
        <x:v>1773</x:v>
      </x:c>
      <x:c r="D259" s="28" t="s">
        <x:v>814</x:v>
      </x:c>
      <x:c r="E259" s="28">
        <x:v>0</x:v>
      </x:c>
      <x:c r="F259" s="28" t="s">
        <x:v>620</x:v>
      </x:c>
      <x:c r="G259" s="28">
        <x:v>0</x:v>
      </x:c>
      <x:c r="H259" s="31" t="s">
        <x:v>1320</x:v>
      </x:c>
      <x:c r="I259" s="1" t="s">
        <x:v>72</x:v>
      </x:c>
      <x:c r="J259" s="1" t="str">
        <x:f t="shared" si="0"/>
        <x:v>insert into dictionary values (1258,"생활폐기물/대형폐기물","종량제봉투/대형","tent",0,"텐트",0,"https://res.cloudinary.com/hos3yyb97/image/upload/f_webp/v1647911958/dictionary/1258.jpg", "&lt;p&gt;&lt;strong&gt;종량제종투&lt;/strong&gt;에 담을 수 없는 경우 &lt;strong&gt;대형폐기물&lt;/strong&gt;로 배출&lt;/p&gt;");</x:v>
      </x:c>
    </x:row>
    <x:row r="260" spans="1:10">
      <x:c r="A260" s="28">
        <x:v>1259</x:v>
      </x:c>
      <x:c r="B260" s="1" t="s">
        <x:v>796</x:v>
      </x:c>
      <x:c r="C260" s="28" t="s">
        <x:v>1034</x:v>
      </x:c>
      <x:c r="D260" s="28" t="s">
        <x:v>913</x:v>
      </x:c>
      <x:c r="E260" s="28">
        <x:v>0</x:v>
      </x:c>
      <x:c r="F260" s="28" t="s">
        <x:v>1753</x:v>
      </x:c>
      <x:c r="G260" s="28">
        <x:v>0</x:v>
      </x:c>
      <x:c r="H260" s="31" t="s">
        <x:v>1484</x:v>
      </x:c>
      <x:c r="I260" s="1" t="s">
        <x:v>922</x:v>
      </x:c>
      <x:c r="J260" s="1" t="str">
        <x:f t="shared" si="0"/>
        <x:v>insert into dictionary values (1259,"폐가전제품","가전제품","Television (TV)",0,"텔레비전(TV)",0,"https://res.cloudinary.com/hos3yyb97/image/upload/f_webp/v1647911958/dictionary/1259.jpg", "&lt;p&gt;&lt;strong&gt;폐가전제품&lt;/strong&gt;으로 배출&lt;/p&gt;");</x:v>
      </x:c>
    </x:row>
    <x:row r="261" spans="1:10">
      <x:c r="A261" s="28">
        <x:v>1260</x:v>
      </x:c>
      <x:c r="B261" s="1" t="s">
        <x:v>796</x:v>
      </x:c>
      <x:c r="C261" s="28" t="s">
        <x:v>1034</x:v>
      </x:c>
      <x:c r="D261" s="28" t="s">
        <x:v>1053</x:v>
      </x:c>
      <x:c r="E261" s="28">
        <x:v>0</x:v>
      </x:c>
      <x:c r="F261" s="28" t="s">
        <x:v>1021</x:v>
      </x:c>
      <x:c r="G261" s="28">
        <x:v>0</x:v>
      </x:c>
      <x:c r="H261" s="31" t="s">
        <x:v>1490</x:v>
      </x:c>
      <x:c r="I261" s="1" t="s">
        <x:v>922</x:v>
      </x:c>
      <x:c r="J261" s="1" t="str">
        <x:f t="shared" si="0"/>
        <x:v>insert into dictionary values (1260,"폐가전제품","가전제품","toaster",0,"토스터기",0,"https://res.cloudinary.com/hos3yyb97/image/upload/f_webp/v1647911958/dictionary/1260.jpg", "&lt;p&gt;&lt;strong&gt;폐가전제품&lt;/strong&gt;으로 배출&lt;/p&gt;");</x:v>
      </x:c>
    </x:row>
    <x:row r="262" spans="1:10">
      <x:c r="A262" s="28">
        <x:v>1261</x:v>
      </x:c>
      <x:c r="B262" s="1" t="s">
        <x:v>1105</x:v>
      </x:c>
      <x:c r="C262" s="28" t="s">
        <x:v>553</x:v>
      </x:c>
      <x:c r="D262" s="28" t="s">
        <x:v>514</x:v>
      </x:c>
      <x:c r="E262" s="28">
        <x:v>0</x:v>
      </x:c>
      <x:c r="F262" s="28" t="s">
        <x:v>537</x:v>
      </x:c>
      <x:c r="G262" s="28">
        <x:v>0</x:v>
      </x:c>
      <x:c r="H262" s="31" t="s">
        <x:v>760</x:v>
      </x:c>
      <x:c r="I262" s="1" t="s">
        <x:v>1478</x:v>
      </x:c>
      <x:c r="J262" s="1" t="str">
        <x:f t="shared" si="0"/>
        <x:v>insert into dictionary values (1261,"생활폐기물","고철","top",0,"톱",0,"https://res.cloudinary.com/hos3yyb97/image/upload/f_webp/v1647911958/dictionary/1261.jpg", "&lt;p&gt;&lt;strong&gt;고철&lt;/strong&gt;로 배출&lt;/p&gt;");</x:v>
      </x:c>
    </x:row>
    <x:row r="263" spans="1:10">
      <x:c r="A263" s="28">
        <x:v>1262</x:v>
      </x:c>
      <x:c r="B263" s="1" t="s">
        <x:v>1105</x:v>
      </x:c>
      <x:c r="C263" s="28" t="s">
        <x:v>633</x:v>
      </x:c>
      <x:c r="D263" s="28" t="s">
        <x:v>1844</x:v>
      </x:c>
      <x:c r="E263" s="28">
        <x:v>0</x:v>
      </x:c>
      <x:c r="F263" s="28" t="s">
        <x:v>1057</x:v>
      </x:c>
      <x:c r="G263" s="28">
        <x:v>0</x:v>
      </x:c>
      <x:c r="H263" s="31" t="s">
        <x:v>1364</x:v>
      </x:c>
      <x:c r="I263" s="1" t="s">
        <x:v>270</x:v>
      </x:c>
      <x:c r="J263" s="1" t="str">
        <x:f t="shared" si="0"/>
        <x:v>insert into dictionary values (1262,"생활폐기물","전용함","frying oil",0,"튀김기름",0,"https://res.cloudinary.com/hos3yyb97/image/upload/f_webp/v1647911958/dictionary/1262.jpg", "&lt;p&gt;폐식용유 &lt;strong&gt;전용수거함&lt;/strong&gt; 배출&lt;/p&gt;");</x:v>
      </x:c>
    </x:row>
    <x:row r="264" spans="1:10">
      <x:c r="A264" s="28">
        <x:v>1263</x:v>
      </x:c>
      <x:c r="B264" s="1" t="s">
        <x:v>1105</x:v>
      </x:c>
      <x:c r="C264" s="28" t="s">
        <x:v>1132</x:v>
      </x:c>
      <x:c r="D264" s="28" t="s">
        <x:v>1026</x:v>
      </x:c>
      <x:c r="E264" s="28">
        <x:v>0</x:v>
      </x:c>
      <x:c r="F264" s="28" t="s">
        <x:v>549</x:v>
      </x:c>
      <x:c r="G264" s="28">
        <x:v>0</x:v>
      </x:c>
      <x:c r="H264" s="31" t="s">
        <x:v>1342</x:v>
      </x:c>
      <x:c r="I264" s="1" t="s">
        <x:v>938</x:v>
      </x:c>
      <x:c r="J264" s="1" t="str">
        <x:f t="shared" si="0"/>
        <x:v>insert into dictionary values (1263,"생활폐기물","종량제봉투","denture",0,"틀니",0,"https://res.cloudinary.com/hos3yyb97/image/upload/f_webp/v1647911958/dictionary/1263.jpg", "&lt;p&gt;&lt;strong&gt;종량제봉투&lt;/strong&gt;로 배출&lt;/p&gt;");</x:v>
      </x:c>
    </x:row>
    <x:row r="265" spans="1:10">
      <x:c r="A265" s="28">
        <x:v>1264</x:v>
      </x:c>
      <x:c r="B265" s="1" t="s">
        <x:v>1105</x:v>
      </x:c>
      <x:c r="C265" s="28" t="s">
        <x:v>1132</x:v>
      </x:c>
      <x:c r="D265" s="28" t="s">
        <x:v>704</x:v>
      </x:c>
      <x:c r="E265" s="28">
        <x:v>0</x:v>
      </x:c>
      <x:c r="F265" s="28" t="s">
        <x:v>1004</x:v>
      </x:c>
      <x:c r="G265" s="28">
        <x:v>0</x:v>
      </x:c>
      <x:c r="H265" s="31" t="s">
        <x:v>762</x:v>
      </x:c>
      <x:c r="I265" s="1" t="s">
        <x:v>938</x:v>
      </x:c>
      <x:c r="J265" s="1" t="str">
        <x:f t="shared" si="0"/>
        <x:v>insert into dictionary values (1264,"생활폐기물","종량제봉투","Tea Bag (Green Tea)",0,"티백(녹차)",0,"https://res.cloudinary.com/hos3yyb97/image/upload/f_webp/v1647911958/dictionary/1264.jpg", "&lt;p&gt;&lt;strong&gt;종량제봉투&lt;/strong&gt;로 배출&lt;/p&gt;");</x:v>
      </x:c>
    </x:row>
    <x:row r="266" spans="1:10">
      <x:c r="A266" s="28">
        <x:v>1265</x:v>
      </x:c>
      <x:c r="B266" s="1" t="s">
        <x:v>1105</x:v>
      </x:c>
      <x:c r="C266" s="28" t="s">
        <x:v>1132</x:v>
      </x:c>
      <x:c r="D266" s="28" t="s">
        <x:v>907</x:v>
      </x:c>
      <x:c r="E266" s="28">
        <x:v>0</x:v>
      </x:c>
      <x:c r="F266" s="28" t="s">
        <x:v>1094</x:v>
      </x:c>
      <x:c r="G266" s="28">
        <x:v>0</x:v>
      </x:c>
      <x:c r="H266" s="31" t="s">
        <x:v>761</x:v>
      </x:c>
      <x:c r="I266" s="1" t="s">
        <x:v>938</x:v>
      </x:c>
      <x:c r="J266" s="1" t="str">
        <x:f t="shared" si="0"/>
        <x:v>insert into dictionary values (1265,"생활폐기물","종량제봉투","pineapple peel",0,"파인애플껍질",0,"https://res.cloudinary.com/hos3yyb97/image/upload/f_webp/v1647911958/dictionary/1265.jpg", "&lt;p&gt;&lt;strong&gt;종량제봉투&lt;/strong&gt;로 배출&lt;/p&gt;");</x:v>
      </x:c>
    </x:row>
    <x:row r="267" spans="1:10">
      <x:c r="A267" s="28">
        <x:v>1266</x:v>
      </x:c>
      <x:c r="B267" s="1" t="s">
        <x:v>796</x:v>
      </x:c>
      <x:c r="C267" s="28" t="s">
        <x:v>1034</x:v>
      </x:c>
      <x:c r="D267" s="28" t="s">
        <x:v>139</x:v>
      </x:c>
      <x:c r="E267" s="28">
        <x:v>0</x:v>
      </x:c>
      <x:c r="F267" s="28" t="s">
        <x:v>1131</x:v>
      </x:c>
      <x:c r="G267" s="28">
        <x:v>0</x:v>
      </x:c>
      <x:c r="H267" s="31" t="s">
        <x:v>1302</x:v>
      </x:c>
      <x:c r="I267" s="1" t="s">
        <x:v>922</x:v>
      </x:c>
      <x:c r="J267" s="1" t="str">
        <x:f t="shared" si="0"/>
        <x:v>insert into dictionary values (1266,"폐가전제품","가전제품","Facsimile (fax machine)",0,"팩스(복합기)",0,"https://res.cloudinary.com/hos3yyb97/image/upload/f_webp/v1647911958/dictionary/1266.jpg", "&lt;p&gt;&lt;strong&gt;폐가전제품&lt;/strong&gt;으로 배출&lt;/p&gt;");</x:v>
      </x:c>
    </x:row>
    <x:row r="268" spans="1:10">
      <x:c r="A268" s="28">
        <x:v>1267</x:v>
      </x:c>
      <x:c r="B268" s="1" t="s">
        <x:v>1105</x:v>
      </x:c>
      <x:c r="C268" s="28" t="s">
        <x:v>1058</x:v>
      </x:c>
      <x:c r="D268" s="28" t="s">
        <x:v>886</x:v>
      </x:c>
      <x:c r="E268" s="28">
        <x:v>0</x:v>
      </x:c>
      <x:c r="F268" s="28" t="s">
        <x:v>630</x:v>
      </x:c>
      <x:c r="G268" s="28">
        <x:v>0</x:v>
      </x:c>
      <x:c r="H268" s="31" t="s">
        <x:v>770</x:v>
      </x:c>
      <x:c r="I268" s="1" t="s">
        <x:v>926</x:v>
      </x:c>
      <x:c r="J268" s="1" t="str">
        <x:f t="shared" si="0"/>
        <x:v>insert into dictionary values (1267,"생활폐기물","플라스틱","plastic bottle",0,"페트병",0,"https://res.cloudinary.com/hos3yyb97/image/upload/f_webp/v1647911958/dictionary/1267.jpg", "&lt;p&gt;&lt;strong&gt;플라스틱&lt;/strong&gt;으로 배출&lt;/p&gt;");</x:v>
      </x:c>
    </x:row>
    <x:row r="269" spans="1:10">
      <x:c r="A269" s="28">
        <x:v>1268</x:v>
      </x:c>
      <x:c r="B269" s="1" t="s">
        <x:v>1105</x:v>
      </x:c>
      <x:c r="C269" s="28" t="s">
        <x:v>504</x:v>
      </x:c>
      <x:c r="D269" s="28" t="s">
        <x:v>137</x:v>
      </x:c>
      <x:c r="E269" s="28">
        <x:v>0</x:v>
      </x:c>
      <x:c r="F269" s="28" t="s">
        <x:v>1721</x:v>
      </x:c>
      <x:c r="G269" s="28">
        <x:v>0</x:v>
      </x:c>
      <x:c r="H269" s="31" t="s">
        <x:v>1556</x:v>
      </x:c>
      <x:c r="I269" s="1" t="s">
        <x:v>746</x:v>
      </x:c>
      <x:c r="J269" s="1" t="str">
        <x:f t="shared" si="0"/>
        <x:v>insert into dictionary values (1268,"생활폐기물","종이","poster, wrapping paper",0,"포스터, 포장지",0,"https://res.cloudinary.com/hos3yyb97/image/upload/f_webp/v1647911958/dictionary/1268.jpg", "&lt;p&gt;&lt;strong&gt;종이류&lt;/strong&gt; 배출방법을 참고하여 배출&lt;/p&gt;");</x:v>
      </x:c>
    </x:row>
    <x:row r="270" spans="1:10">
      <x:c r="A270" s="28">
        <x:v>1269</x:v>
      </x:c>
      <x:c r="B270" s="1" t="s">
        <x:v>796</x:v>
      </x:c>
      <x:c r="C270" s="28" t="s">
        <x:v>1034</x:v>
      </x:c>
      <x:c r="D270" s="28" t="s">
        <x:v>1074</x:v>
      </x:c>
      <x:c r="E270" s="28">
        <x:v>0</x:v>
      </x:c>
      <x:c r="F270" s="28" t="s">
        <x:v>656</x:v>
      </x:c>
      <x:c r="G270" s="28">
        <x:v>0</x:v>
      </x:c>
      <x:c r="H270" s="31" t="s">
        <x:v>1577</x:v>
      </x:c>
      <x:c r="I270" s="1" t="s">
        <x:v>922</x:v>
      </x:c>
      <x:c r="J270" s="1" t="str">
        <x:f t="shared" si="0"/>
        <x:v>insert into dictionary values (1269,"폐가전제품","가전제품","printer",0,"프린터",0,"https://res.cloudinary.com/hos3yyb97/image/upload/f_webp/v1647911958/dictionary/1269.jpg", "&lt;p&gt;&lt;strong&gt;폐가전제품&lt;/strong&gt;으로 배출&lt;/p&gt;");</x:v>
      </x:c>
    </x:row>
    <x:row r="271" spans="1:10">
      <x:c r="A271" s="28">
        <x:v>1270</x:v>
      </x:c>
      <x:c r="B271" s="1" t="s">
        <x:v>1727</x:v>
      </x:c>
      <x:c r="C271" s="28" t="s">
        <x:v>1097</x:v>
      </x:c>
      <x:c r="D271" s="28" t="s">
        <x:v>1100</x:v>
      </x:c>
      <x:c r="E271" s="28">
        <x:v>0</x:v>
      </x:c>
      <x:c r="F271" s="28" t="s">
        <x:v>622</x:v>
      </x:c>
      <x:c r="G271" s="28">
        <x:v>0</x:v>
      </x:c>
      <x:c r="H271" s="31" t="s">
        <x:v>783</x:v>
      </x:c>
      <x:c r="I271" s="1" t="s">
        <x:v>790</x:v>
      </x:c>
      <x:c r="J271" s="1" t="str">
        <x:f t="shared" si="0"/>
        <x:v>insert into dictionary values (1270,"기타폐기물/대형폐기물","대형/전문시설","piano",0,"피아노",0,"https://res.cloudinary.com/hos3yyb97/image/upload/f_webp/v1647911958/dictionary/1270.jpg", "&lt;p&gt;&lt;strong&gt;대형폐기물&lt;/strong&gt;로 처리하거나, 중고센터등과 상담하여 처리&lt;/p&gt;");</x:v>
      </x:c>
    </x:row>
    <x:row r="272" spans="1:10">
      <x:c r="A272" s="28">
        <x:v>1271</x:v>
      </x:c>
      <x:c r="B272" s="1" t="s">
        <x:v>1105</x:v>
      </x:c>
      <x:c r="C272" s="1" t="s">
        <x:v>1058</x:v>
      </x:c>
      <x:c r="D272" s="1" t="s">
        <x:v>1833</x:v>
      </x:c>
      <x:c r="E272" s="28">
        <x:v>0</x:v>
      </x:c>
      <x:c r="F272" s="1" t="s">
        <x:v>829</x:v>
      </x:c>
      <x:c r="G272" s="28">
        <x:v>0</x:v>
      </x:c>
      <x:c r="H272" s="31" t="s">
        <x:v>1485</x:v>
      </x:c>
      <x:c r="I272" s="1" t="s">
        <x:v>926</x:v>
      </x:c>
      <x:c r="J272" s="1" t="str">
        <x:f t="shared" si="0"/>
        <x:v>insert into dictionary values (1271,"생활폐기물","플라스틱","pizza saver",0,"피자 세이버(피자 삼발이)",0,"https://res.cloudinary.com/hos3yyb97/image/upload/f_webp/v1647911958/dictionary/1271.jpg", "&lt;p&gt;&lt;strong&gt;플라스틱&lt;/strong&gt;으로 배출&lt;/p&gt;");</x:v>
      </x:c>
    </x:row>
    <x:row r="273" spans="1:10">
      <x:c r="A273" s="28">
        <x:v>1272</x:v>
      </x:c>
      <x:c r="B273" s="1" t="s">
        <x:v>1105</x:v>
      </x:c>
      <x:c r="C273" s="28" t="s">
        <x:v>504</x:v>
      </x:c>
      <x:c r="D273" s="28" t="s">
        <x:v>1845</x:v>
      </x:c>
      <x:c r="E273" s="28">
        <x:v>0</x:v>
      </x:c>
      <x:c r="F273" s="28" t="s">
        <x:v>806</x:v>
      </x:c>
      <x:c r="G273" s="28">
        <x:v>0</x:v>
      </x:c>
      <x:c r="H273" s="31" t="s">
        <x:v>1345</x:v>
      </x:c>
      <x:c r="I273" s="1" t="s">
        <x:v>1137</x:v>
      </x:c>
      <x:c r="J273" s="1" t="str">
        <x:f t="shared" si="0"/>
        <x:v>insert into dictionary values (1272,"생활폐기물","종이","pizza box",0,"피자박스",0,"https://res.cloudinary.com/hos3yyb97/image/upload/f_webp/v1647911958/dictionary/1272.jpg", "&lt;p&gt;기름에 오염된 내부 종이는 &lt;strong&gt;종량제봉투&lt;/strong&gt;로 배출&lt;/p&gt;");</x:v>
      </x:c>
    </x:row>
    <x:row r="274" spans="1:10">
      <x:c r="A274" s="28">
        <x:v>1273</x:v>
      </x:c>
      <x:c r="B274" s="1" t="s">
        <x:v>1105</x:v>
      </x:c>
      <x:c r="C274" s="28" t="s">
        <x:v>1132</x:v>
      </x:c>
      <x:c r="D274" s="28" t="s">
        <x:v>158</x:v>
      </x:c>
      <x:c r="E274" s="28">
        <x:v>0</x:v>
      </x:c>
      <x:c r="F274" s="28" t="s">
        <x:v>124</x:v>
      </x:c>
      <x:c r="G274" s="28">
        <x:v>0</x:v>
      </x:c>
      <x:c r="H274" s="31" t="s">
        <x:v>1331</x:v>
      </x:c>
      <x:c r="I274" s="1" t="s">
        <x:v>938</x:v>
      </x:c>
      <x:c r="J274" s="1" t="str">
        <x:f t="shared" si="0"/>
        <x:v>insert into dictionary values (1273,"생활폐기물","종량제봉투","Film (for photography)",0,"필름(사진용)",0,"https://res.cloudinary.com/hos3yyb97/image/upload/f_webp/v1647911958/dictionary/1273.jpg", "&lt;p&gt;&lt;strong&gt;종량제봉투&lt;/strong&gt;로 배출&lt;/p&gt;");</x:v>
      </x:c>
    </x:row>
    <x:row r="275" spans="1:10">
      <x:c r="A275" s="28">
        <x:v>1274</x:v>
      </x:c>
      <x:c r="B275" s="1" t="s">
        <x:v>1105</x:v>
      </x:c>
      <x:c r="C275" s="28" t="s">
        <x:v>1132</x:v>
      </x:c>
      <x:c r="D275" s="28" t="s">
        <x:v>1799</x:v>
      </x:c>
      <x:c r="E275" s="28">
        <x:v>0</x:v>
      </x:c>
      <x:c r="F275" s="28" t="s">
        <x:v>580</x:v>
      </x:c>
      <x:c r="G275" s="28">
        <x:v>0</x:v>
      </x:c>
      <x:c r="H275" s="31" t="s">
        <x:v>788</x:v>
      </x:c>
      <x:c r="I275" s="1" t="s">
        <x:v>938</x:v>
      </x:c>
      <x:c r="J275" s="1" t="str">
        <x:f t="shared" si="0"/>
        <x:v>insert into dictionary values (1274,"생활폐기물","종량제봉투","hot pack",0,"핫팩",0,"https://res.cloudinary.com/hos3yyb97/image/upload/f_webp/v1647911958/dictionary/1274.jpg", "&lt;p&gt;&lt;strong&gt;종량제봉투&lt;/strong&gt;로 배출&lt;/p&gt;");</x:v>
      </x:c>
    </x:row>
    <x:row r="276" spans="1:10">
      <x:c r="A276" s="28">
        <x:v>1275</x:v>
      </x:c>
      <x:c r="B276" s="1" t="s">
        <x:v>818</x:v>
      </x:c>
      <x:c r="C276" s="28" t="s">
        <x:v>587</x:v>
      </x:c>
      <x:c r="D276" s="28" t="s">
        <x:v>561</x:v>
      </x:c>
      <x:c r="E276" s="28">
        <x:v>0</x:v>
      </x:c>
      <x:c r="F276" s="28" t="s">
        <x:v>595</x:v>
      </x:c>
      <x:c r="G276" s="28">
        <x:v>0</x:v>
      </x:c>
      <x:c r="H276" s="31" t="s">
        <x:v>774</x:v>
      </x:c>
      <x:c r="I276" s="1" t="s">
        <x:v>932</x:v>
      </x:c>
      <x:c r="J276" s="1" t="str">
        <x:f t="shared" si="0"/>
        <x:v>insert into dictionary values (1275,"대형폐기물","대형","jar",0,"항아리",0,"https://res.cloudinary.com/hos3yyb97/image/upload/f_webp/v1647911958/dictionary/1275.jpg", "&lt;p&gt;&lt;strong&gt;대형폐기물&lt;/strong&gt;로 처리&lt;/p&gt;");</x:v>
      </x:c>
    </x:row>
    <x:row r="277" spans="1:10">
      <x:c r="A277" s="28">
        <x:v>1276</x:v>
      </x:c>
      <x:c r="B277" s="1" t="s">
        <x:v>1105</x:v>
      </x:c>
      <x:c r="C277" s="28" t="s">
        <x:v>1132</x:v>
      </x:c>
      <x:c r="D277" s="28" t="s">
        <x:v>1806</x:v>
      </x:c>
      <x:c r="E277" s="28">
        <x:v>0</x:v>
      </x:c>
      <x:c r="F277" s="28" t="s">
        <x:v>542</x:v>
      </x:c>
      <x:c r="G277" s="28">
        <x:v>0</x:v>
      </x:c>
      <x:c r="H277" s="31" t="s">
        <x:v>1544</x:v>
      </x:c>
      <x:c r="I277" s="1" t="s">
        <x:v>938</x:v>
      </x:c>
      <x:c r="J277" s="1" t="str">
        <x:f t="shared" si="0"/>
        <x:v>insert into dictionary values (1276,"생활폐기물","종량제봉투","Hungarian",0,"헝겁류",0,"https://res.cloudinary.com/hos3yyb97/image/upload/f_webp/v1647911958/dictionary/1276.jpg", "&lt;p&gt;&lt;strong&gt;종량제봉투&lt;/strong&gt;로 배출&lt;/p&gt;");</x:v>
      </x:c>
    </x:row>
    <x:row r="278" spans="1:10">
      <x:c r="A278" s="28">
        <x:v>1277</x:v>
      </x:c>
      <x:c r="B278" s="1" t="s">
        <x:v>796</x:v>
      </x:c>
      <x:c r="C278" s="28" t="s">
        <x:v>1034</x:v>
      </x:c>
      <x:c r="D278" s="28" t="s">
        <x:v>1807</x:v>
      </x:c>
      <x:c r="E278" s="28">
        <x:v>0</x:v>
      </x:c>
      <x:c r="F278" s="28" t="s">
        <x:v>1832</x:v>
      </x:c>
      <x:c r="G278" s="28">
        <x:v>0</x:v>
      </x:c>
      <x:c r="H278" s="31" t="s">
        <x:v>1352</x:v>
      </x:c>
      <x:c r="I278" s="1" t="s">
        <x:v>922</x:v>
      </x:c>
      <x:c r="J278" s="1" t="str">
        <x:f t="shared" si="0"/>
        <x:v>insert into dictionary values (1277,"폐가전제품","가전제품","headphone",0,"헤드폰(헤드셋)",0,"https://res.cloudinary.com/hos3yyb97/image/upload/f_webp/v1647911958/dictionary/1277.jpg", "&lt;p&gt;&lt;strong&gt;폐가전제품&lt;/strong&gt;으로 배출&lt;/p&gt;");</x:v>
      </x:c>
    </x:row>
    <x:row r="279" spans="1:10">
      <x:c r="A279" s="28">
        <x:v>1278</x:v>
      </x:c>
      <x:c r="B279" s="1" t="s">
        <x:v>1105</x:v>
      </x:c>
      <x:c r="C279" s="28" t="s">
        <x:v>1713</x:v>
      </x:c>
      <x:c r="D279" s="28" t="s">
        <x:v>125</x:v>
      </x:c>
      <x:c r="E279" s="28">
        <x:v>0</x:v>
      </x:c>
      <x:c r="F279" s="28" t="s">
        <x:v>518</x:v>
      </x:c>
      <x:c r="G279" s="28">
        <x:v>0</x:v>
      </x:c>
      <x:c r="H279" s="31" t="s">
        <x:v>1533</x:v>
      </x:c>
      <x:c r="I279" s="1" t="s">
        <x:v>71</x:v>
      </x:c>
      <x:c r="J279" s="1" t="str">
        <x:f t="shared" si="0"/>
        <x:v>insert into dictionary values (1278,"생활폐기물","종량제봉투/재질별분리","helmet",0,"헬멧",0,"https://res.cloudinary.com/hos3yyb97/image/upload/f_webp/v1647911958/dictionary/1278.jpg", "&lt;p&gt;&lt;strong&gt;종량제봉투&lt;/strong&gt;로 배출하되, 분리하여 &lt;strong&gt;재질에 맞게&lt;/strong&gt; 배출&lt;/p&gt;");</x:v>
      </x:c>
    </x:row>
    <x:row r="280" spans="1:10">
      <x:c r="A280" s="28">
        <x:v>1279</x:v>
      </x:c>
      <x:c r="B280" s="1" t="s">
        <x:v>1105</x:v>
      </x:c>
      <x:c r="C280" s="28" t="s">
        <x:v>633</x:v>
      </x:c>
      <x:c r="D280" s="28" t="s">
        <x:v>715</x:v>
      </x:c>
      <x:c r="E280" s="28">
        <x:v>0</x:v>
      </x:c>
      <x:c r="F280" s="28" t="s">
        <x:v>610</x:v>
      </x:c>
      <x:c r="G280" s="28">
        <x:v>0</x:v>
      </x:c>
      <x:c r="H280" s="31" t="s">
        <x:v>1647</x:v>
      </x:c>
      <x:c r="I280" s="1" t="s">
        <x:v>924</x:v>
      </x:c>
      <x:c r="J280" s="1" t="str">
        <x:f t="shared" si="0"/>
        <x:v>insert into dictionary values (1279,"생활폐기물","전용함","Fluorescent lamp",0,"형광등",0,"https://res.cloudinary.com/hos3yyb97/image/upload/f_webp/v1647911958/dictionary/1279.jpg", "&lt;p&gt;&lt;strong&gt;전용수거함&lt;/strong&gt;으로 배출&lt;/p&gt;");</x:v>
      </x:c>
    </x:row>
    <x:row r="281" spans="1:10">
      <x:c r="A281" s="28">
        <x:v>1280</x:v>
      </x:c>
      <x:c r="B281" s="1" t="s">
        <x:v>1105</x:v>
      </x:c>
      <x:c r="C281" s="28" t="s">
        <x:v>1132</x:v>
      </x:c>
      <x:c r="D281" s="28" t="s">
        <x:v>688</x:v>
      </x:c>
      <x:c r="E281" s="28">
        <x:v>0</x:v>
      </x:c>
      <x:c r="F281" s="28" t="s">
        <x:v>1741</x:v>
      </x:c>
      <x:c r="G281" s="28">
        <x:v>0</x:v>
      </x:c>
      <x:c r="H281" s="31" t="s">
        <x:v>1335</x:v>
      </x:c>
      <x:c r="I281" s="1" t="s">
        <x:v>938</x:v>
      </x:c>
      <x:c r="J281" s="1" t="str">
        <x:f t="shared" si="0"/>
        <x:v>insert into dictionary values (1280,"생활폐기물","종량제봉투","Foil (after use)",0,"호일(사용 후)",0,"https://res.cloudinary.com/hos3yyb97/image/upload/f_webp/v1647911958/dictionary/1280.jpg", "&lt;p&gt;&lt;strong&gt;종량제봉투&lt;/strong&gt;로 배출&lt;/p&gt;");</x:v>
      </x:c>
    </x:row>
    <x:row r="282" spans="1:10">
      <x:c r="A282" s="28">
        <x:v>1281</x:v>
      </x:c>
      <x:c r="B282" s="1" t="s">
        <x:v>818</x:v>
      </x:c>
      <x:c r="C282" s="28" t="s">
        <x:v>587</x:v>
      </x:c>
      <x:c r="D282" s="28" t="s">
        <x:v>1005</x:v>
      </x:c>
      <x:c r="E282" s="28">
        <x:v>0</x:v>
      </x:c>
      <x:c r="F282" s="28" t="s">
        <x:v>639</x:v>
      </x:c>
      <x:c r="G282" s="28">
        <x:v>0</x:v>
      </x:c>
      <x:c r="H282" s="31" t="s">
        <x:v>1354</x:v>
      </x:c>
      <x:c r="I282" s="1" t="s">
        <x:v>940</x:v>
      </x:c>
      <x:c r="J282" s="1" t="str">
        <x:f t="shared" si="0"/>
        <x:v>insert into dictionary values (1281,"대형폐기물","대형","brazier",0,"화로",0,"https://res.cloudinary.com/hos3yyb97/image/upload/f_webp/v1647911958/dictionary/1281.jpg", "&lt;p&gt;&lt;strong&gt;대형폐기물&lt;/strong&gt;로 배출&lt;/p&gt;");</x:v>
      </x:c>
    </x:row>
    <x:row r="283" spans="1:10">
      <x:c r="A283" s="28">
        <x:v>1282</x:v>
      </x:c>
      <x:c r="B283" s="1" t="s">
        <x:v>1105</x:v>
      </x:c>
      <x:c r="C283" s="28" t="s">
        <x:v>856</x:v>
      </x:c>
      <x:c r="D283" s="28" t="s">
        <x:v>719</x:v>
      </x:c>
      <x:c r="E283" s="28">
        <x:v>0</x:v>
      </x:c>
      <x:c r="F283" s="28" t="s">
        <x:v>1084</x:v>
      </x:c>
      <x:c r="G283" s="28">
        <x:v>0</x:v>
      </x:c>
      <x:c r="H283" s="31" t="s">
        <x:v>1581</x:v>
      </x:c>
      <x:c r="I283" s="1" t="s">
        <x:v>731</x:v>
      </x:c>
      <x:c r="J283" s="1" t="str">
        <x:f t="shared" si="0"/>
        <x:v>insert into dictionary values (1282,"생활폐기물","불연성-종량제/재질별분리","flower pots, vases",0,"화분, 화병",0,"https://res.cloudinary.com/hos3yyb97/image/upload/f_webp/v1647911958/dictionary/1282.jpg", "&lt;p&gt;&lt;strong&gt;불연성폐기물&lt;/strong&gt;로 배출 등 &lt;strong&gt;재질에 맞게&lt;/strong&gt; 배출&lt;/p&gt;");</x:v>
      </x:c>
    </x:row>
    <x:row r="284" spans="1:10">
      <x:c r="A284" s="28">
        <x:v>1283</x:v>
      </x:c>
      <x:c r="B284" s="1" t="s">
        <x:v>818</x:v>
      </x:c>
      <x:c r="C284" s="28" t="s">
        <x:v>587</x:v>
      </x:c>
      <x:c r="D284" s="28" t="s">
        <x:v>872</x:v>
      </x:c>
      <x:c r="E284" s="28">
        <x:v>0</x:v>
      </x:c>
      <x:c r="F284" s="28" t="s">
        <x:v>660</x:v>
      </x:c>
      <x:c r="G284" s="28">
        <x:v>0</x:v>
      </x:c>
      <x:c r="H284" s="31" t="s">
        <x:v>1291</x:v>
      </x:c>
      <x:c r="I284" s="1" t="s">
        <x:v>940</x:v>
      </x:c>
      <x:c r="J284" s="1" t="str">
        <x:f t="shared" si="0"/>
        <x:v>insert into dictionary values (1283,"대형폐기물","대형","Dressing table",0,"화장대",0,"https://res.cloudinary.com/hos3yyb97/image/upload/f_webp/v1647911958/dictionary/1283.jpg", "&lt;p&gt;&lt;strong&gt;대형폐기물&lt;/strong&gt;로 배출&lt;/p&gt;");</x:v>
      </x:c>
    </x:row>
    <x:row r="285" spans="1:10">
      <x:c r="A285" s="28">
        <x:v>1284</x:v>
      </x:c>
      <x:c r="B285" s="1" t="s">
        <x:v>796</x:v>
      </x:c>
      <x:c r="C285" s="28" t="s">
        <x:v>1034</x:v>
      </x:c>
      <x:c r="D285" s="28" t="s">
        <x:v>141</x:v>
      </x:c>
      <x:c r="E285" s="28">
        <x:v>0</x:v>
      </x:c>
      <x:c r="F285" s="28" t="s">
        <x:v>1085</x:v>
      </x:c>
      <x:c r="G285" s="28">
        <x:v>0</x:v>
      </x:c>
      <x:c r="H285" s="31" t="s">
        <x:v>1497</x:v>
      </x:c>
      <x:c r="I285" s="1" t="s">
        <x:v>922</x:v>
      </x:c>
      <x:c r="J285" s="1" t="str">
        <x:f t="shared" si="0"/>
        <x:v>insert into dictionary values (1284,"폐가전제품","가전제품","cosmetic refrigerator",0,"화장품냉장고",0,"https://res.cloudinary.com/hos3yyb97/image/upload/f_webp/v1647911958/dictionary/1284.jpg", "&lt;p&gt;&lt;strong&gt;폐가전제품&lt;/strong&gt;으로 배출&lt;/p&gt;");</x:v>
      </x:c>
    </x:row>
    <x:row r="286" spans="1:10">
      <x:c r="A286" s="28">
        <x:v>1285</x:v>
      </x:c>
      <x:c r="B286" s="1" t="s">
        <x:v>1105</x:v>
      </x:c>
      <x:c r="C286" s="28" t="s">
        <x:v>553</x:v>
      </x:c>
      <x:c r="D286" s="28" t="s">
        <x:v>1758</x:v>
      </x:c>
      <x:c r="E286" s="28">
        <x:v>0</x:v>
      </x:c>
      <x:c r="F286" s="28" t="s">
        <x:v>1054</x:v>
      </x:c>
      <x:c r="G286" s="28">
        <x:v>0</x:v>
      </x:c>
      <x:c r="H286" s="31" t="s">
        <x:v>1495</x:v>
      </x:c>
      <x:c r="I286" s="1" t="s">
        <x:v>1478</x:v>
      </x:c>
      <x:c r="J286" s="1" t="str">
        <x:f t="shared" si="0"/>
        <x:v>insert into dictionary values (1285,"생활폐기물","고철","frying pan",0,"후라이팬",0,"https://res.cloudinary.com/hos3yyb97/image/upload/f_webp/v1647911958/dictionary/1285.jpg", "&lt;p&gt;&lt;strong&gt;고철&lt;/strong&gt;로 배출&lt;/p&gt;");</x:v>
      </x:c>
    </x:row>
    <x:row r="287" spans="1:10">
      <x:c r="A287" s="28">
        <x:v>1286</x:v>
      </x:c>
      <x:c r="B287" s="1" t="s">
        <x:v>796</x:v>
      </x:c>
      <x:c r="C287" s="28" t="s">
        <x:v>1034</x:v>
      </x:c>
      <x:c r="D287" s="28" t="s">
        <x:v>971</x:v>
      </x:c>
      <x:c r="E287" s="28">
        <x:v>0</x:v>
      </x:c>
      <x:c r="F287" s="28" t="s">
        <x:v>909</x:v>
      </x:c>
      <x:c r="G287" s="28">
        <x:v>0</x:v>
      </x:c>
      <x:c r="H287" s="31" t="s">
        <x:v>1534</x:v>
      </x:c>
      <x:c r="I287" s="1" t="s">
        <x:v>922</x:v>
      </x:c>
      <x:c r="J287" s="1" t="str">
        <x:f t="shared" si="0"/>
        <x:v>insert into dictionary values (1286,"폐가전제품","가전제품","Portable player (MP3, etc.)",0,"휴대용 플레이어(MP3등)",0,"https://res.cloudinary.com/hos3yyb97/image/upload/f_webp/v1647911958/dictionary/1286.jpg", "&lt;p&gt;&lt;strong&gt;폐가전제품&lt;/strong&gt;으로 배출&lt;/p&gt;");</x:v>
      </x:c>
    </x:row>
    <x:row r="288" spans="1:10">
      <x:c r="A288" s="28">
        <x:v>1287</x:v>
      </x:c>
      <x:c r="B288" s="1" t="s">
        <x:v>796</x:v>
      </x:c>
      <x:c r="C288" s="28" t="s">
        <x:v>1034</x:v>
      </x:c>
      <x:c r="D288" s="28" t="s">
        <x:v>1707</x:v>
      </x:c>
      <x:c r="E288" s="28">
        <x:v>0</x:v>
      </x:c>
      <x:c r="F288" s="28" t="s">
        <x:v>800</x:v>
      </x:c>
      <x:c r="G288" s="28">
        <x:v>0</x:v>
      </x:c>
      <x:c r="H288" s="31" t="s">
        <x:v>1336</x:v>
      </x:c>
      <x:c r="I288" s="1" t="s">
        <x:v>789</x:v>
      </x:c>
      <x:c r="J288" s="1" t="str">
        <x:f t="shared" si="0"/>
        <x:v>insert into dictionary values (1287,"폐가전제품","가전제품","Cell Phone",0,"휴대전화",0,"https://res.cloudinary.com/hos3yyb97/image/upload/f_webp/v1647911958/dictionary/1287.jpg", "&lt;p&gt;&lt;strong&gt;폐가전제품&lt;/strong&gt;으로 배출&lt;br /&gt;※우체국 보상판매 이용 가능&lt;/p&gt;");</x:v>
      </x:c>
    </x:row>
  </x:sheetData>
  <x:hyperlinks>
    <x:hyperlink ref="H9:H9" r:id="rId1"/>
    <x:hyperlink ref="H10:H10" r:id="rId2"/>
    <x:hyperlink ref="H11:H11" r:id="rId3"/>
    <x:hyperlink ref="H12:H12" r:id="rId4"/>
    <x:hyperlink ref="H13:H13" r:id="rId5"/>
    <x:hyperlink ref="H14:H14" r:id="rId6"/>
    <x:hyperlink ref="H15:H15" r:id="rId7"/>
    <x:hyperlink ref="H16:H16" r:id="rId8"/>
    <x:hyperlink ref="H17:H17" r:id="rId9"/>
    <x:hyperlink ref="H18:H18" r:id="rId10"/>
    <x:hyperlink ref="H19:H19" r:id="rId11"/>
    <x:hyperlink ref="H20:H20" r:id="rId12"/>
    <x:hyperlink ref="H21:H21" r:id="rId13"/>
    <x:hyperlink ref="H22:H22" r:id="rId14"/>
    <x:hyperlink ref="H23:H23" r:id="rId15"/>
    <x:hyperlink ref="H24:H24" r:id="rId16"/>
    <x:hyperlink ref="H25:H25" r:id="rId17"/>
    <x:hyperlink ref="H26:H26" r:id="rId18"/>
    <x:hyperlink ref="H27:H27" r:id="rId19"/>
    <x:hyperlink ref="H28:H28" r:id="rId20"/>
    <x:hyperlink ref="H29:H29" r:id="rId21"/>
    <x:hyperlink ref="H30:H30" r:id="rId22"/>
    <x:hyperlink ref="H31:H31" r:id="rId23"/>
    <x:hyperlink ref="H32:H32" r:id="rId24"/>
    <x:hyperlink ref="H33:H33" r:id="rId25"/>
    <x:hyperlink ref="H34:H34" r:id="rId26"/>
    <x:hyperlink ref="H35:H35" r:id="rId27"/>
    <x:hyperlink ref="H36:H36" r:id="rId28"/>
    <x:hyperlink ref="H37:H37" r:id="rId29"/>
    <x:hyperlink ref="H38:H38" r:id="rId30"/>
    <x:hyperlink ref="H39:H39" r:id="rId31"/>
    <x:hyperlink ref="H40:H40" r:id="rId32"/>
    <x:hyperlink ref="H41:H41" r:id="rId33"/>
    <x:hyperlink ref="H42:H42" r:id="rId34"/>
    <x:hyperlink ref="H43:H43" r:id="rId35"/>
    <x:hyperlink ref="H44:H44" r:id="rId36"/>
    <x:hyperlink ref="H45:H45" r:id="rId37"/>
    <x:hyperlink ref="H46:H46" r:id="rId38"/>
    <x:hyperlink ref="H47:H47" r:id="rId39"/>
    <x:hyperlink ref="H48:H48" r:id="rId40"/>
    <x:hyperlink ref="H49:H49" r:id="rId41"/>
    <x:hyperlink ref="H50:H50" r:id="rId42"/>
    <x:hyperlink ref="H51:H51" r:id="rId43"/>
    <x:hyperlink ref="H52:H52" r:id="rId44"/>
    <x:hyperlink ref="H53:H53" r:id="rId45"/>
    <x:hyperlink ref="H54:H54" r:id="rId46"/>
    <x:hyperlink ref="H55:H55" r:id="rId47"/>
    <x:hyperlink ref="H56:H56" r:id="rId48"/>
    <x:hyperlink ref="H57:H57" r:id="rId49"/>
    <x:hyperlink ref="H58:H58" r:id="rId50"/>
    <x:hyperlink ref="H59:H59" r:id="rId51"/>
    <x:hyperlink ref="H60:H60" r:id="rId52"/>
    <x:hyperlink ref="H61:H61" r:id="rId53"/>
    <x:hyperlink ref="H62:H62" r:id="rId54"/>
    <x:hyperlink ref="H63:H63" r:id="rId55"/>
    <x:hyperlink ref="H64:H64" r:id="rId56"/>
    <x:hyperlink ref="H65:H65" r:id="rId57"/>
    <x:hyperlink ref="H66:H66" r:id="rId58"/>
    <x:hyperlink ref="H67:H67" r:id="rId59"/>
    <x:hyperlink ref="H68:H68" r:id="rId60"/>
    <x:hyperlink ref="H69:H69" r:id="rId61"/>
    <x:hyperlink ref="H70:H70" r:id="rId62"/>
    <x:hyperlink ref="H71:H71" r:id="rId63"/>
    <x:hyperlink ref="H72:H72" r:id="rId64"/>
    <x:hyperlink ref="H73:H73" r:id="rId65"/>
    <x:hyperlink ref="H74:H74" r:id="rId66"/>
    <x:hyperlink ref="H75:H75" r:id="rId67"/>
    <x:hyperlink ref="H76:H76" r:id="rId68"/>
    <x:hyperlink ref="H77:H77" r:id="rId69"/>
    <x:hyperlink ref="H78:H78" r:id="rId70"/>
    <x:hyperlink ref="H79:H79" r:id="rId71"/>
    <x:hyperlink ref="H80:H80" r:id="rId72"/>
    <x:hyperlink ref="H81:H81" r:id="rId73"/>
    <x:hyperlink ref="H82:H82" r:id="rId74"/>
    <x:hyperlink ref="H83:H83" r:id="rId75"/>
    <x:hyperlink ref="H84:H84" r:id="rId76"/>
    <x:hyperlink ref="H85:H85" r:id="rId77"/>
    <x:hyperlink ref="H86:H86" r:id="rId78"/>
    <x:hyperlink ref="H87:H87" r:id="rId79"/>
    <x:hyperlink ref="H88:H88" r:id="rId80"/>
    <x:hyperlink ref="H89:H89" r:id="rId81"/>
    <x:hyperlink ref="H90:H90" r:id="rId82"/>
    <x:hyperlink ref="H91:H91" r:id="rId83"/>
    <x:hyperlink ref="H92:H92" r:id="rId84"/>
    <x:hyperlink ref="H93:H93" r:id="rId85"/>
    <x:hyperlink ref="H94:H94" r:id="rId86"/>
    <x:hyperlink ref="H95:H95" r:id="rId87"/>
    <x:hyperlink ref="H96:H96" r:id="rId88"/>
    <x:hyperlink ref="H97:H97" r:id="rId89"/>
    <x:hyperlink ref="H98:H98" r:id="rId90"/>
    <x:hyperlink ref="H99:H99" r:id="rId91"/>
    <x:hyperlink ref="H100:H100" r:id="rId92"/>
    <x:hyperlink ref="H101:H101" r:id="rId93"/>
    <x:hyperlink ref="H102:H102" r:id="rId94"/>
    <x:hyperlink ref="H103:H103" r:id="rId95"/>
    <x:hyperlink ref="H104:H104" r:id="rId96"/>
    <x:hyperlink ref="H105:H105" r:id="rId97"/>
    <x:hyperlink ref="H106:H106" r:id="rId98"/>
    <x:hyperlink ref="H107:H107" r:id="rId99"/>
    <x:hyperlink ref="H108:H108" r:id="rId100"/>
    <x:hyperlink ref="H109:H109" r:id="rId101"/>
    <x:hyperlink ref="H110:H110" r:id="rId102"/>
    <x:hyperlink ref="H111:H111" r:id="rId103"/>
    <x:hyperlink ref="H112:H112" r:id="rId104"/>
    <x:hyperlink ref="H113:H113" r:id="rId105"/>
    <x:hyperlink ref="H114:H114" r:id="rId106"/>
    <x:hyperlink ref="H115:H115" r:id="rId107"/>
    <x:hyperlink ref="H116:H116" r:id="rId108"/>
    <x:hyperlink ref="H117:H117" r:id="rId109"/>
    <x:hyperlink ref="H118:H118" r:id="rId110"/>
    <x:hyperlink ref="H119:H119" r:id="rId111"/>
    <x:hyperlink ref="H120:H120" r:id="rId112"/>
    <x:hyperlink ref="H121:H121" r:id="rId113"/>
    <x:hyperlink ref="H122:H122" r:id="rId114"/>
    <x:hyperlink ref="H123:H123" r:id="rId115"/>
    <x:hyperlink ref="H124:H124" r:id="rId116"/>
    <x:hyperlink ref="H125:H125" r:id="rId117"/>
    <x:hyperlink ref="H126:H126" r:id="rId118"/>
    <x:hyperlink ref="H127:H127" r:id="rId119"/>
    <x:hyperlink ref="H128:H128" r:id="rId120"/>
    <x:hyperlink ref="H129:H129" r:id="rId121"/>
    <x:hyperlink ref="H130:H130" r:id="rId122"/>
    <x:hyperlink ref="H131:H131" r:id="rId123"/>
    <x:hyperlink ref="H132:H132" r:id="rId124"/>
    <x:hyperlink ref="H133:H133" r:id="rId125"/>
    <x:hyperlink ref="H134:H134" r:id="rId126"/>
    <x:hyperlink ref="H135:H135" r:id="rId127"/>
    <x:hyperlink ref="H136:H136" r:id="rId128"/>
    <x:hyperlink ref="H137:H137" r:id="rId129"/>
    <x:hyperlink ref="H138:H138" r:id="rId130"/>
    <x:hyperlink ref="H139:H139" r:id="rId131"/>
    <x:hyperlink ref="H140:H140" r:id="rId132"/>
    <x:hyperlink ref="H141:H141" r:id="rId133"/>
    <x:hyperlink ref="H142:H142" r:id="rId134"/>
    <x:hyperlink ref="H143:H143" r:id="rId135"/>
    <x:hyperlink ref="H144:H144" r:id="rId136"/>
    <x:hyperlink ref="H145:H145" r:id="rId137"/>
    <x:hyperlink ref="H146:H146" r:id="rId138"/>
    <x:hyperlink ref="H147:H147" r:id="rId139"/>
    <x:hyperlink ref="H148:H148" r:id="rId140"/>
    <x:hyperlink ref="H149:H149" r:id="rId141"/>
    <x:hyperlink ref="H150:H150" r:id="rId142"/>
    <x:hyperlink ref="H151:H151" r:id="rId143"/>
    <x:hyperlink ref="H152:H152" r:id="rId144"/>
    <x:hyperlink ref="H153:H153" r:id="rId145"/>
    <x:hyperlink ref="H154:H154" r:id="rId146"/>
    <x:hyperlink ref="H155:H155" r:id="rId147"/>
    <x:hyperlink ref="H156:H156" r:id="rId148"/>
    <x:hyperlink ref="H157:H157" r:id="rId149"/>
    <x:hyperlink ref="H158:H158" r:id="rId150"/>
    <x:hyperlink ref="H159:H159" r:id="rId151"/>
    <x:hyperlink ref="H160:H160" r:id="rId152"/>
    <x:hyperlink ref="H161:H161" r:id="rId153"/>
    <x:hyperlink ref="H162:H162" r:id="rId154"/>
    <x:hyperlink ref="H163:H163" r:id="rId155"/>
    <x:hyperlink ref="H164:H164" r:id="rId156"/>
    <x:hyperlink ref="H165:H165" r:id="rId157"/>
    <x:hyperlink ref="H166:H166" r:id="rId158"/>
    <x:hyperlink ref="H167:H167" r:id="rId159"/>
    <x:hyperlink ref="H168:H168" r:id="rId160"/>
    <x:hyperlink ref="H169:H169" r:id="rId161"/>
    <x:hyperlink ref="H170:H170" r:id="rId162"/>
    <x:hyperlink ref="H171:H171" r:id="rId163"/>
    <x:hyperlink ref="H172:H172" r:id="rId164"/>
    <x:hyperlink ref="H173:H173" r:id="rId165"/>
    <x:hyperlink ref="H174:H174" r:id="rId166"/>
    <x:hyperlink ref="H175:H175" r:id="rId167"/>
    <x:hyperlink ref="H176:H176" r:id="rId168"/>
    <x:hyperlink ref="H177:H177" r:id="rId169"/>
    <x:hyperlink ref="H178:H178" r:id="rId170"/>
    <x:hyperlink ref="H179:H179" r:id="rId171"/>
    <x:hyperlink ref="H180:H180" r:id="rId172"/>
    <x:hyperlink ref="H181:H181" r:id="rId173"/>
    <x:hyperlink ref="H182:H182" r:id="rId174"/>
    <x:hyperlink ref="H183:H183" r:id="rId175"/>
    <x:hyperlink ref="H184:H184" r:id="rId176"/>
    <x:hyperlink ref="H185:H185" r:id="rId177"/>
    <x:hyperlink ref="H186:H186" r:id="rId178"/>
    <x:hyperlink ref="H187:H187" r:id="rId179"/>
    <x:hyperlink ref="H188:H188" r:id="rId180"/>
    <x:hyperlink ref="H189:H189" r:id="rId181"/>
    <x:hyperlink ref="H190:H190" r:id="rId182"/>
    <x:hyperlink ref="H191:H191" r:id="rId183"/>
    <x:hyperlink ref="H192:H192" r:id="rId184"/>
    <x:hyperlink ref="H193:H193" r:id="rId185"/>
    <x:hyperlink ref="H194:H194" r:id="rId186"/>
    <x:hyperlink ref="H195:H195" r:id="rId187"/>
    <x:hyperlink ref="H196:H196" r:id="rId188"/>
    <x:hyperlink ref="H197:H197" r:id="rId189"/>
    <x:hyperlink ref="H198:H198" r:id="rId190"/>
    <x:hyperlink ref="H199:H199" r:id="rId191"/>
    <x:hyperlink ref="H200:H200" r:id="rId192"/>
    <x:hyperlink ref="H201:H201" r:id="rId193"/>
    <x:hyperlink ref="H202:H202" r:id="rId194"/>
    <x:hyperlink ref="H203:H203" r:id="rId195"/>
    <x:hyperlink ref="H204:H204" r:id="rId196"/>
    <x:hyperlink ref="H205:H205" r:id="rId197"/>
    <x:hyperlink ref="H206:H206" r:id="rId198"/>
    <x:hyperlink ref="H207:H207" r:id="rId199"/>
    <x:hyperlink ref="H208:H208" r:id="rId200"/>
    <x:hyperlink ref="H209:H209" r:id="rId201"/>
    <x:hyperlink ref="H210:H210" r:id="rId202"/>
    <x:hyperlink ref="H211:H211" r:id="rId203"/>
    <x:hyperlink ref="H212:H212" r:id="rId204"/>
    <x:hyperlink ref="H213:H213" r:id="rId205"/>
    <x:hyperlink ref="H214:H214" r:id="rId206"/>
    <x:hyperlink ref="H215:H215" r:id="rId207"/>
    <x:hyperlink ref="H216:H216" r:id="rId208"/>
    <x:hyperlink ref="H217:H217" r:id="rId209"/>
    <x:hyperlink ref="H218:H218" r:id="rId210"/>
    <x:hyperlink ref="H219:H219" r:id="rId211"/>
    <x:hyperlink ref="H220:H220" r:id="rId212"/>
    <x:hyperlink ref="H221:H221" r:id="rId213"/>
    <x:hyperlink ref="H222:H222" r:id="rId214"/>
    <x:hyperlink ref="H223:H223" r:id="rId215"/>
    <x:hyperlink ref="H224:H224" r:id="rId216"/>
    <x:hyperlink ref="H225:H225" r:id="rId217"/>
    <x:hyperlink ref="H226:H226" r:id="rId218"/>
    <x:hyperlink ref="H227:H227" r:id="rId219"/>
    <x:hyperlink ref="H228:H228" r:id="rId220"/>
    <x:hyperlink ref="H229:H229" r:id="rId221"/>
    <x:hyperlink ref="H230:H230" r:id="rId222"/>
    <x:hyperlink ref="H231:H231" r:id="rId223"/>
    <x:hyperlink ref="H232:H232" r:id="rId224"/>
    <x:hyperlink ref="H233:H233" r:id="rId225"/>
    <x:hyperlink ref="H234:H234" r:id="rId226"/>
    <x:hyperlink ref="H235:H235" r:id="rId227"/>
    <x:hyperlink ref="H236:H236" r:id="rId228"/>
    <x:hyperlink ref="H237:H237" r:id="rId229"/>
    <x:hyperlink ref="H238:H238" r:id="rId230"/>
    <x:hyperlink ref="H239:H239" r:id="rId231"/>
    <x:hyperlink ref="H240:H240" r:id="rId232"/>
    <x:hyperlink ref="H241:H241" r:id="rId233"/>
    <x:hyperlink ref="H242:H242" r:id="rId234"/>
    <x:hyperlink ref="H243:H243" r:id="rId235"/>
    <x:hyperlink ref="H244:H244" r:id="rId236"/>
    <x:hyperlink ref="H245:H245" r:id="rId237"/>
    <x:hyperlink ref="H246:H246" r:id="rId238"/>
    <x:hyperlink ref="H247:H247" r:id="rId239"/>
    <x:hyperlink ref="H248:H248" r:id="rId240"/>
    <x:hyperlink ref="H249:H249" r:id="rId241"/>
    <x:hyperlink ref="H250:H250" r:id="rId242"/>
    <x:hyperlink ref="H251:H251" r:id="rId243"/>
    <x:hyperlink ref="H252:H252" r:id="rId244"/>
    <x:hyperlink ref="H253:H253" r:id="rId245"/>
    <x:hyperlink ref="H254:H254" r:id="rId246"/>
    <x:hyperlink ref="H255:H255" r:id="rId247"/>
    <x:hyperlink ref="H256:H256" r:id="rId248"/>
    <x:hyperlink ref="H257:H257" r:id="rId249"/>
    <x:hyperlink ref="H258:H258" r:id="rId250"/>
    <x:hyperlink ref="H259:H259" r:id="rId251"/>
    <x:hyperlink ref="H260:H260" r:id="rId252"/>
    <x:hyperlink ref="H261:H261" r:id="rId253"/>
    <x:hyperlink ref="H262:H262" r:id="rId254"/>
    <x:hyperlink ref="H263:H263" r:id="rId255"/>
    <x:hyperlink ref="H264:H264" r:id="rId256"/>
    <x:hyperlink ref="H265:H265" r:id="rId257"/>
    <x:hyperlink ref="H266:H266" r:id="rId258"/>
    <x:hyperlink ref="H267:H267" r:id="rId259"/>
    <x:hyperlink ref="H268:H268" r:id="rId260"/>
    <x:hyperlink ref="H269:H269" r:id="rId261"/>
    <x:hyperlink ref="H270:H270" r:id="rId262"/>
    <x:hyperlink ref="H271:H271" r:id="rId263"/>
    <x:hyperlink ref="H272:H272" r:id="rId264"/>
    <x:hyperlink ref="H273:H273" r:id="rId265"/>
    <x:hyperlink ref="H274:H274" r:id="rId266"/>
    <x:hyperlink ref="H275:H275" r:id="rId267"/>
    <x:hyperlink ref="H276:H276" r:id="rId268"/>
    <x:hyperlink ref="H277:H277" r:id="rId269"/>
    <x:hyperlink ref="H278:H278" r:id="rId270"/>
    <x:hyperlink ref="H279:H279" r:id="rId271"/>
    <x:hyperlink ref="H280:H280" r:id="rId272"/>
    <x:hyperlink ref="H281:H281" r:id="rId273"/>
    <x:hyperlink ref="H282:H282" r:id="rId274"/>
    <x:hyperlink ref="H283:H283" r:id="rId275"/>
    <x:hyperlink ref="H284:H284" r:id="rId276"/>
    <x:hyperlink ref="H285:H285" r:id="rId277"/>
    <x:hyperlink ref="H286:H286" r:id="rId278"/>
    <x:hyperlink ref="H287:H287" r:id="rId279"/>
    <x:hyperlink ref="H288:H288" r:id="rId280"/>
    <x:hyperlink ref="H2:H2" r:id="rId281"/>
    <x:hyperlink ref="H3:H3" r:id="rId282"/>
    <x:hyperlink ref="H4:H4" r:id="rId283"/>
    <x:hyperlink ref="H5:H5" r:id="rId284"/>
    <x:hyperlink ref="H6:H6" r:id="rId285"/>
    <x:hyperlink ref="H7:H7" r:id="rId286"/>
    <x:hyperlink ref="H8:H8" r:id="rId287"/>
  </x:hyperlink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legacyDrawing r:id="rId288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DICTIONARY DB</vt:lpstr>
      <vt:lpstr>분류기준</vt:lpstr>
      <vt:lpstr>GUIDE DB</vt:lpstr>
      <vt:lpstr>Hashtag</vt:lpstr>
      <vt:lpstr>임시 코드(사용 안함)</vt:lpstr>
      <vt:lpstr>Sheet1</vt:lpstr>
    </vt:vector>
  </ep:TitlesOfParts>
  <ep:TotalTime>6076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okjae</dc:creator>
  <cp:lastModifiedBy>okjae</cp:lastModifiedBy>
  <cp:revision>321</cp:revision>
  <dcterms:created xsi:type="dcterms:W3CDTF">2021-08-03T03:04:59.508</dcterms:created>
  <dcterms:modified xsi:type="dcterms:W3CDTF">2022-08-12T11:24:06.962</dcterms:modified>
  <cp:version>1200.0100.01</cp:version>
</cp:coreProperties>
</file>