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\src\run-model\test-cases\pc-update\"/>
    </mc:Choice>
  </mc:AlternateContent>
  <xr:revisionPtr revIDLastSave="0" documentId="13_ncr:1_{DC9130DF-54AF-44A4-B7B6-CF51DD0F5357}" xr6:coauthVersionLast="45" xr6:coauthVersionMax="45" xr10:uidLastSave="{00000000-0000-0000-0000-000000000000}"/>
  <bookViews>
    <workbookView xWindow="1875" yWindow="105" windowWidth="17385" windowHeight="7875" xr2:uid="{CF3F0D2A-BDA1-4BB4-906F-3AC7E4256AEE}"/>
  </bookViews>
  <sheets>
    <sheet name="Sheet1" sheetId="1" r:id="rId1"/>
  </sheets>
  <externalReferences>
    <externalReference r:id="rId2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C2" i="1"/>
  <c r="B2" i="1"/>
  <c r="A40" i="1"/>
  <c r="A41" i="1"/>
  <c r="A35" i="1"/>
  <c r="A36" i="1"/>
  <c r="A37" i="1"/>
  <c r="A38" i="1"/>
  <c r="A39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<sst xmlns="http://schemas.openxmlformats.org/spreadsheetml/2006/main" count="5" uniqueCount="5">
  <si>
    <t>munitid</t>
  </si>
  <si>
    <t>cycle_begin</t>
  </si>
  <si>
    <t>cycle_end</t>
  </si>
  <si>
    <t>autoreject_partcontrol</t>
  </si>
  <si>
    <t>test_note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</si>
</sst>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pak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pak"/>
    </sheetNames>
    <sheetDataSet>
      <sheetData sheetId="0">
        <row r="2">
          <cell r="A2">
            <v>1</v>
          </cell>
          <cell r="B2">
            <v>2524</v>
          </cell>
          <cell r="C2">
            <v>2525</v>
          </cell>
          <cell r="H2" t="str">
            <v>guidance == implemented. Update on diagonal</v>
          </cell>
        </row>
        <row r="3">
          <cell r="A3">
            <v>2</v>
          </cell>
          <cell r="B3">
            <v>2524</v>
          </cell>
          <cell r="C3">
            <v>2525</v>
          </cell>
          <cell r="H3" t="str">
            <v>guidance == implemented. Update on diagonal</v>
          </cell>
        </row>
        <row r="4">
          <cell r="A4">
            <v>3</v>
          </cell>
          <cell r="B4">
            <v>2524</v>
          </cell>
          <cell r="C4">
            <v>2525</v>
          </cell>
          <cell r="H4" t="str">
            <v>guidance == implemented. Update on diagonal</v>
          </cell>
        </row>
        <row r="5">
          <cell r="A5">
            <v>4</v>
          </cell>
          <cell r="B5">
            <v>2524</v>
          </cell>
          <cell r="C5">
            <v>2525</v>
          </cell>
          <cell r="H5" t="str">
            <v>guidance == implemented. Update on diagonal</v>
          </cell>
        </row>
        <row r="6">
          <cell r="A6">
            <v>5</v>
          </cell>
          <cell r="B6">
            <v>2524</v>
          </cell>
          <cell r="C6">
            <v>2525</v>
          </cell>
          <cell r="H6" t="str">
            <v>guidance == implemented. Update on diagonal</v>
          </cell>
        </row>
        <row r="7">
          <cell r="A7">
            <v>6</v>
          </cell>
          <cell r="B7">
            <v>2524</v>
          </cell>
          <cell r="C7">
            <v>2525</v>
          </cell>
          <cell r="H7" t="str">
            <v>guidance == implemented. Update on diagonal</v>
          </cell>
        </row>
        <row r="8">
          <cell r="A8">
            <v>7</v>
          </cell>
          <cell r="B8">
            <v>2524</v>
          </cell>
          <cell r="C8">
            <v>2525</v>
          </cell>
          <cell r="H8" t="str">
            <v>guidance == implemented. Update on diagonal</v>
          </cell>
        </row>
        <row r="9">
          <cell r="A9">
            <v>8</v>
          </cell>
          <cell r="B9">
            <v>2524</v>
          </cell>
          <cell r="C9">
            <v>2525</v>
          </cell>
          <cell r="H9" t="str">
            <v>guidance == implemented. Update on diagonal</v>
          </cell>
        </row>
        <row r="10">
          <cell r="A10">
            <v>9</v>
          </cell>
          <cell r="B10">
            <v>2524</v>
          </cell>
          <cell r="C10">
            <v>2525</v>
          </cell>
          <cell r="H10" t="str">
            <v>guidance == implemented. Update on diagonal</v>
          </cell>
        </row>
        <row r="11">
          <cell r="A11">
            <v>10</v>
          </cell>
          <cell r="B11">
            <v>2524</v>
          </cell>
          <cell r="C11">
            <v>2525</v>
          </cell>
          <cell r="H11" t="str">
            <v>guidance == implemented. Update on diagonal</v>
          </cell>
        </row>
        <row r="12">
          <cell r="A12">
            <v>11</v>
          </cell>
          <cell r="B12">
            <v>2524</v>
          </cell>
          <cell r="C12">
            <v>2525</v>
          </cell>
          <cell r="H12" t="str">
            <v>guidance == implemented. Update on diagonal</v>
          </cell>
        </row>
        <row r="13">
          <cell r="A13">
            <v>12</v>
          </cell>
          <cell r="B13">
            <v>2524</v>
          </cell>
          <cell r="C13">
            <v>2525</v>
          </cell>
          <cell r="H13" t="str">
            <v>guidance == implemented. Update on diagonal</v>
          </cell>
        </row>
        <row r="14">
          <cell r="A14">
            <v>13</v>
          </cell>
          <cell r="B14">
            <v>2524</v>
          </cell>
          <cell r="C14">
            <v>2525</v>
          </cell>
          <cell r="H14" t="str">
            <v>guidance == implemented. Update on diagonal</v>
          </cell>
        </row>
        <row r="15">
          <cell r="A15">
            <v>14</v>
          </cell>
          <cell r="B15">
            <v>2524</v>
          </cell>
          <cell r="C15">
            <v>2525</v>
          </cell>
          <cell r="H15" t="str">
            <v>guidance == implemented. Update on diagonal</v>
          </cell>
        </row>
        <row r="16">
          <cell r="A16">
            <v>15</v>
          </cell>
          <cell r="B16">
            <v>2524</v>
          </cell>
          <cell r="C16">
            <v>2525</v>
          </cell>
          <cell r="H16" t="str">
            <v>guidance == implemented. Update on diagonal</v>
          </cell>
        </row>
        <row r="17">
          <cell r="A17">
            <v>16</v>
          </cell>
          <cell r="B17">
            <v>2524</v>
          </cell>
          <cell r="C17">
            <v>2525</v>
          </cell>
          <cell r="H17" t="str">
            <v>guidance == implemented. Update on diagonal</v>
          </cell>
        </row>
        <row r="18">
          <cell r="A18">
            <v>17</v>
          </cell>
          <cell r="B18">
            <v>2524</v>
          </cell>
          <cell r="C18">
            <v>2525</v>
          </cell>
          <cell r="H18" t="str">
            <v>Guidance was GRG; implemented was not. Update on GRG row</v>
          </cell>
        </row>
        <row r="19">
          <cell r="A19">
            <v>18</v>
          </cell>
          <cell r="B19">
            <v>2524</v>
          </cell>
          <cell r="C19">
            <v>2525</v>
          </cell>
          <cell r="H19" t="str">
            <v>Guidance was GRG; implemented was not. Update on GRG row</v>
          </cell>
        </row>
        <row r="20">
          <cell r="A20">
            <v>19</v>
          </cell>
          <cell r="B20">
            <v>2524</v>
          </cell>
          <cell r="C20">
            <v>2525</v>
          </cell>
          <cell r="H20" t="str">
            <v>Guidance was GRG; implemented was not. Update on GRG row</v>
          </cell>
        </row>
        <row r="21">
          <cell r="A21">
            <v>20</v>
          </cell>
          <cell r="B21">
            <v>2524</v>
          </cell>
          <cell r="C21">
            <v>2525</v>
          </cell>
          <cell r="H21" t="str">
            <v>Guidance was GRG; implemented was not. Update on GRG row</v>
          </cell>
        </row>
        <row r="22">
          <cell r="A22">
            <v>21</v>
          </cell>
          <cell r="B22">
            <v>2524</v>
          </cell>
          <cell r="C22">
            <v>2525</v>
          </cell>
          <cell r="H22" t="str">
            <v>Guidance was GRG; implemented was not. Update on GRG row</v>
          </cell>
        </row>
        <row r="23">
          <cell r="A23">
            <v>22</v>
          </cell>
          <cell r="B23">
            <v>2524</v>
          </cell>
          <cell r="C23">
            <v>2525</v>
          </cell>
          <cell r="H23" t="str">
            <v>Guidance was GRG; implemented was not. Update on GRG row</v>
          </cell>
        </row>
        <row r="24">
          <cell r="A24">
            <v>23</v>
          </cell>
          <cell r="B24">
            <v>2524</v>
          </cell>
          <cell r="C24">
            <v>2525</v>
          </cell>
          <cell r="H24" t="str">
            <v>Guidance was GRG; implemented was not. Update on GRG row</v>
          </cell>
        </row>
        <row r="25">
          <cell r="A25">
            <v>24</v>
          </cell>
          <cell r="B25">
            <v>2524</v>
          </cell>
          <cell r="C25">
            <v>2525</v>
          </cell>
          <cell r="H25" t="str">
            <v>Guidance was GRG; implemented was not. Update on GRG row</v>
          </cell>
        </row>
        <row r="26">
          <cell r="A26">
            <v>25</v>
          </cell>
          <cell r="B26">
            <v>2524</v>
          </cell>
          <cell r="C26">
            <v>2525</v>
          </cell>
          <cell r="H26" t="str">
            <v>Guidance was GRG; implemented was not. Update on GRG row</v>
          </cell>
        </row>
        <row r="27">
          <cell r="A27">
            <v>26</v>
          </cell>
          <cell r="B27">
            <v>2524</v>
          </cell>
          <cell r="C27">
            <v>2525</v>
          </cell>
          <cell r="H27" t="str">
            <v>Guidance was GRG; implemented was not. Update on GRG row</v>
          </cell>
        </row>
        <row r="28">
          <cell r="A28">
            <v>27</v>
          </cell>
          <cell r="B28">
            <v>2524</v>
          </cell>
          <cell r="C28">
            <v>2525</v>
          </cell>
          <cell r="H28" t="str">
            <v>Guidance was GRG; implemented was not. Update on GRG row</v>
          </cell>
        </row>
        <row r="29">
          <cell r="A29">
            <v>28</v>
          </cell>
          <cell r="B29">
            <v>2524</v>
          </cell>
          <cell r="C29">
            <v>2525</v>
          </cell>
          <cell r="H29" t="str">
            <v>Guidance was GRG; implemented was not. Update on GRG row</v>
          </cell>
        </row>
        <row r="30">
          <cell r="A30">
            <v>29</v>
          </cell>
          <cell r="B30">
            <v>2524</v>
          </cell>
          <cell r="C30">
            <v>2525</v>
          </cell>
          <cell r="H30" t="str">
            <v>Guidance was GRG; implemented was not. Update on GRG row</v>
          </cell>
        </row>
        <row r="31">
          <cell r="A31">
            <v>30</v>
          </cell>
          <cell r="B31">
            <v>2524</v>
          </cell>
          <cell r="C31">
            <v>2525</v>
          </cell>
          <cell r="H31" t="str">
            <v>Guidance was GRG; implemented was not. Update on GRG row</v>
          </cell>
        </row>
        <row r="32">
          <cell r="A32">
            <v>31</v>
          </cell>
          <cell r="B32">
            <v>2524</v>
          </cell>
          <cell r="C32">
            <v>2525</v>
          </cell>
          <cell r="H32" t="str">
            <v>Guidance was GRG; implemented was not. Update on GRG row</v>
          </cell>
        </row>
        <row r="33">
          <cell r="A33">
            <v>32</v>
          </cell>
          <cell r="B33">
            <v>2524</v>
          </cell>
          <cell r="C33">
            <v>2525</v>
          </cell>
          <cell r="H33" t="str">
            <v>Not a PAMF combination: do not update matrix</v>
          </cell>
        </row>
        <row r="34">
          <cell r="A34">
            <v>33</v>
          </cell>
          <cell r="B34">
            <v>2524</v>
          </cell>
          <cell r="C34">
            <v>2525</v>
          </cell>
          <cell r="H34" t="str">
            <v>Not a PAMF combination: do not update matrix</v>
          </cell>
        </row>
        <row r="35">
          <cell r="A35">
            <v>34</v>
          </cell>
          <cell r="B35">
            <v>2524</v>
          </cell>
          <cell r="C35">
            <v>2525</v>
          </cell>
          <cell r="H35" t="str">
            <v>Not a PAMF combination: do not update matrix</v>
          </cell>
        </row>
        <row r="36">
          <cell r="A36">
            <v>35</v>
          </cell>
          <cell r="B36">
            <v>2524</v>
          </cell>
          <cell r="C36">
            <v>2525</v>
          </cell>
          <cell r="H36" t="str">
            <v>Not a PAMF combination: do not update matrix</v>
          </cell>
        </row>
        <row r="37">
          <cell r="A37">
            <v>36</v>
          </cell>
          <cell r="B37">
            <v>2524</v>
          </cell>
          <cell r="C37">
            <v>2525</v>
          </cell>
          <cell r="H37" t="str">
            <v>Not a PAMF combination: do not update matrix</v>
          </cell>
        </row>
        <row r="38">
          <cell r="A38">
            <v>37</v>
          </cell>
          <cell r="B38">
            <v>2524</v>
          </cell>
          <cell r="C38">
            <v>2525</v>
          </cell>
          <cell r="H38" t="str">
            <v>Not a PAMF combination: do not update matrix</v>
          </cell>
        </row>
        <row r="39">
          <cell r="A39">
            <v>38</v>
          </cell>
          <cell r="B39">
            <v>2524</v>
          </cell>
          <cell r="C39">
            <v>2525</v>
          </cell>
          <cell r="H39" t="str">
            <v>Not a PAMF combination: do not update matrix</v>
          </cell>
        </row>
        <row r="40">
          <cell r="A40">
            <v>39</v>
          </cell>
          <cell r="B40">
            <v>3534</v>
          </cell>
          <cell r="C40">
            <v>3535</v>
          </cell>
          <cell r="H40" t="str">
            <v>data package from a different cycle</v>
          </cell>
        </row>
        <row r="41">
          <cell r="A41">
            <v>40</v>
          </cell>
          <cell r="B41">
            <v>2524</v>
          </cell>
          <cell r="C41">
            <v>2525</v>
          </cell>
          <cell r="H41" t="str">
            <v>No guidance from previous cycle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375E-E5A4-48BD-BD87-38846067CD4B}">
  <dimension ref="A1:E4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f>[1]datpak!$A2</f>
        <v>1</v>
      </c>
      <c r="B2">
        <f>[1]datpak!$B2</f>
        <v>2524</v>
      </c>
      <c r="C2">
        <f>[1]datpak!$C2</f>
        <v>2525</v>
      </c>
      <c r="D2" t="b">
        <v>0</v>
      </c>
      <c r="E2" t="str">
        <f>[1]datpak!$H2</f>
        <v>guidance == implemented. Update on diagonal</v>
      </c>
    </row>
    <row r="3" spans="1:5" x14ac:dyDescent="0.25">
      <c r="A3">
        <f>[1]datpak!$A3</f>
        <v>2</v>
      </c>
      <c r="B3">
        <f>[1]datpak!$B3</f>
        <v>2524</v>
      </c>
      <c r="C3">
        <f>[1]datpak!$C3</f>
        <v>2525</v>
      </c>
      <c r="D3" t="b">
        <v>0</v>
      </c>
      <c r="E3" t="str">
        <f>[1]datpak!$H3</f>
        <v>guidance == implemented. Update on diagonal</v>
      </c>
    </row>
    <row r="4" spans="1:5" x14ac:dyDescent="0.25">
      <c r="A4">
        <f>[1]datpak!$A4</f>
        <v>3</v>
      </c>
      <c r="B4">
        <f>[1]datpak!$B4</f>
        <v>2524</v>
      </c>
      <c r="C4">
        <f>[1]datpak!$C4</f>
        <v>2525</v>
      </c>
      <c r="D4" t="b">
        <v>0</v>
      </c>
      <c r="E4" t="str">
        <f>[1]datpak!$H4</f>
        <v>guidance == implemented. Update on diagonal</v>
      </c>
    </row>
    <row r="5" spans="1:5" x14ac:dyDescent="0.25">
      <c r="A5">
        <f>[1]datpak!$A5</f>
        <v>4</v>
      </c>
      <c r="B5">
        <f>[1]datpak!$B5</f>
        <v>2524</v>
      </c>
      <c r="C5">
        <f>[1]datpak!$C5</f>
        <v>2525</v>
      </c>
      <c r="D5" t="b">
        <v>0</v>
      </c>
      <c r="E5" t="str">
        <f>[1]datpak!$H5</f>
        <v>guidance == implemented. Update on diagonal</v>
      </c>
    </row>
    <row r="6" spans="1:5" x14ac:dyDescent="0.25">
      <c r="A6">
        <f>[1]datpak!$A6</f>
        <v>5</v>
      </c>
      <c r="B6">
        <f>[1]datpak!$B6</f>
        <v>2524</v>
      </c>
      <c r="C6">
        <f>[1]datpak!$C6</f>
        <v>2525</v>
      </c>
      <c r="D6" t="b">
        <v>0</v>
      </c>
      <c r="E6" t="str">
        <f>[1]datpak!$H6</f>
        <v>guidance == implemented. Update on diagonal</v>
      </c>
    </row>
    <row r="7" spans="1:5" x14ac:dyDescent="0.25">
      <c r="A7">
        <f>[1]datpak!$A7</f>
        <v>6</v>
      </c>
      <c r="B7">
        <f>[1]datpak!$B7</f>
        <v>2524</v>
      </c>
      <c r="C7">
        <f>[1]datpak!$C7</f>
        <v>2525</v>
      </c>
      <c r="D7" t="b">
        <v>0</v>
      </c>
      <c r="E7" t="str">
        <f>[1]datpak!$H7</f>
        <v>guidance == implemented. Update on diagonal</v>
      </c>
    </row>
    <row r="8" spans="1:5" x14ac:dyDescent="0.25">
      <c r="A8">
        <f>[1]datpak!$A8</f>
        <v>7</v>
      </c>
      <c r="B8">
        <f>[1]datpak!$B8</f>
        <v>2524</v>
      </c>
      <c r="C8">
        <f>[1]datpak!$C8</f>
        <v>2525</v>
      </c>
      <c r="D8" t="b">
        <v>0</v>
      </c>
      <c r="E8" t="str">
        <f>[1]datpak!$H8</f>
        <v>guidance == implemented. Update on diagonal</v>
      </c>
    </row>
    <row r="9" spans="1:5" x14ac:dyDescent="0.25">
      <c r="A9">
        <f>[1]datpak!$A9</f>
        <v>8</v>
      </c>
      <c r="B9">
        <f>[1]datpak!$B9</f>
        <v>2524</v>
      </c>
      <c r="C9">
        <f>[1]datpak!$C9</f>
        <v>2525</v>
      </c>
      <c r="D9" t="b">
        <v>0</v>
      </c>
      <c r="E9" t="str">
        <f>[1]datpak!$H9</f>
        <v>guidance == implemented. Update on diagonal</v>
      </c>
    </row>
    <row r="10" spans="1:5" x14ac:dyDescent="0.25">
      <c r="A10">
        <f>[1]datpak!$A10</f>
        <v>9</v>
      </c>
      <c r="B10">
        <f>[1]datpak!$B10</f>
        <v>2524</v>
      </c>
      <c r="C10">
        <f>[1]datpak!$C10</f>
        <v>2525</v>
      </c>
      <c r="D10" t="b">
        <v>0</v>
      </c>
      <c r="E10" t="str">
        <f>[1]datpak!$H10</f>
        <v>guidance == implemented. Update on diagonal</v>
      </c>
    </row>
    <row r="11" spans="1:5" x14ac:dyDescent="0.25">
      <c r="A11">
        <f>[1]datpak!$A11</f>
        <v>10</v>
      </c>
      <c r="B11">
        <f>[1]datpak!$B11</f>
        <v>2524</v>
      </c>
      <c r="C11">
        <f>[1]datpak!$C11</f>
        <v>2525</v>
      </c>
      <c r="D11" t="b">
        <v>0</v>
      </c>
      <c r="E11" t="str">
        <f>[1]datpak!$H11</f>
        <v>guidance == implemented. Update on diagonal</v>
      </c>
    </row>
    <row r="12" spans="1:5" x14ac:dyDescent="0.25">
      <c r="A12">
        <f>[1]datpak!$A12</f>
        <v>11</v>
      </c>
      <c r="B12">
        <f>[1]datpak!$B12</f>
        <v>2524</v>
      </c>
      <c r="C12">
        <f>[1]datpak!$C12</f>
        <v>2525</v>
      </c>
      <c r="D12" t="b">
        <v>0</v>
      </c>
      <c r="E12" t="str">
        <f>[1]datpak!$H12</f>
        <v>guidance == implemented. Update on diagonal</v>
      </c>
    </row>
    <row r="13" spans="1:5" x14ac:dyDescent="0.25">
      <c r="A13">
        <f>[1]datpak!$A13</f>
        <v>12</v>
      </c>
      <c r="B13">
        <f>[1]datpak!$B13</f>
        <v>2524</v>
      </c>
      <c r="C13">
        <f>[1]datpak!$C13</f>
        <v>2525</v>
      </c>
      <c r="D13" t="b">
        <v>0</v>
      </c>
      <c r="E13" t="str">
        <f>[1]datpak!$H13</f>
        <v>guidance == implemented. Update on diagonal</v>
      </c>
    </row>
    <row r="14" spans="1:5" x14ac:dyDescent="0.25">
      <c r="A14">
        <f>[1]datpak!$A14</f>
        <v>13</v>
      </c>
      <c r="B14">
        <f>[1]datpak!$B14</f>
        <v>2524</v>
      </c>
      <c r="C14">
        <f>[1]datpak!$C14</f>
        <v>2525</v>
      </c>
      <c r="D14" t="b">
        <v>0</v>
      </c>
      <c r="E14" t="str">
        <f>[1]datpak!$H14</f>
        <v>guidance == implemented. Update on diagonal</v>
      </c>
    </row>
    <row r="15" spans="1:5" x14ac:dyDescent="0.25">
      <c r="A15">
        <f>[1]datpak!$A15</f>
        <v>14</v>
      </c>
      <c r="B15">
        <f>[1]datpak!$B15</f>
        <v>2524</v>
      </c>
      <c r="C15">
        <f>[1]datpak!$C15</f>
        <v>2525</v>
      </c>
      <c r="D15" t="b">
        <v>0</v>
      </c>
      <c r="E15" t="str">
        <f>[1]datpak!$H15</f>
        <v>guidance == implemented. Update on diagonal</v>
      </c>
    </row>
    <row r="16" spans="1:5" x14ac:dyDescent="0.25">
      <c r="A16">
        <f>[1]datpak!$A16</f>
        <v>15</v>
      </c>
      <c r="B16">
        <f>[1]datpak!$B16</f>
        <v>2524</v>
      </c>
      <c r="C16">
        <f>[1]datpak!$C16</f>
        <v>2525</v>
      </c>
      <c r="D16" t="b">
        <v>0</v>
      </c>
      <c r="E16" t="str">
        <f>[1]datpak!$H16</f>
        <v>guidance == implemented. Update on diagonal</v>
      </c>
    </row>
    <row r="17" spans="1:5" x14ac:dyDescent="0.25">
      <c r="A17">
        <f>[1]datpak!$A17</f>
        <v>16</v>
      </c>
      <c r="B17">
        <f>[1]datpak!$B17</f>
        <v>2524</v>
      </c>
      <c r="C17">
        <f>[1]datpak!$C17</f>
        <v>2525</v>
      </c>
      <c r="D17" t="b">
        <v>0</v>
      </c>
      <c r="E17" t="str">
        <f>[1]datpak!$H17</f>
        <v>guidance == implemented. Update on diagonal</v>
      </c>
    </row>
    <row r="18" spans="1:5" x14ac:dyDescent="0.25">
      <c r="A18">
        <f>[1]datpak!$A18</f>
        <v>17</v>
      </c>
      <c r="B18">
        <f>[1]datpak!$B18</f>
        <v>2524</v>
      </c>
      <c r="C18">
        <f>[1]datpak!$C18</f>
        <v>2525</v>
      </c>
      <c r="D18" t="b">
        <v>0</v>
      </c>
      <c r="E18" t="str">
        <f>[1]datpak!$H18</f>
        <v>Guidance was GRG; implemented was not. Update on GRG row</v>
      </c>
    </row>
    <row r="19" spans="1:5" x14ac:dyDescent="0.25">
      <c r="A19">
        <f>[1]datpak!$A19</f>
        <v>18</v>
      </c>
      <c r="B19">
        <f>[1]datpak!$B19</f>
        <v>2524</v>
      </c>
      <c r="C19">
        <f>[1]datpak!$C19</f>
        <v>2525</v>
      </c>
      <c r="D19" t="b">
        <v>0</v>
      </c>
      <c r="E19" t="str">
        <f>[1]datpak!$H19</f>
        <v>Guidance was GRG; implemented was not. Update on GRG row</v>
      </c>
    </row>
    <row r="20" spans="1:5" x14ac:dyDescent="0.25">
      <c r="A20">
        <f>[1]datpak!$A20</f>
        <v>19</v>
      </c>
      <c r="B20">
        <f>[1]datpak!$B20</f>
        <v>2524</v>
      </c>
      <c r="C20">
        <f>[1]datpak!$C20</f>
        <v>2525</v>
      </c>
      <c r="D20" t="b">
        <v>0</v>
      </c>
      <c r="E20" t="str">
        <f>[1]datpak!$H20</f>
        <v>Guidance was GRG; implemented was not. Update on GRG row</v>
      </c>
    </row>
    <row r="21" spans="1:5" x14ac:dyDescent="0.25">
      <c r="A21">
        <f>[1]datpak!$A21</f>
        <v>20</v>
      </c>
      <c r="B21">
        <f>[1]datpak!$B21</f>
        <v>2524</v>
      </c>
      <c r="C21">
        <f>[1]datpak!$C21</f>
        <v>2525</v>
      </c>
      <c r="D21" t="b">
        <v>0</v>
      </c>
      <c r="E21" t="str">
        <f>[1]datpak!$H21</f>
        <v>Guidance was GRG; implemented was not. Update on GRG row</v>
      </c>
    </row>
    <row r="22" spans="1:5" x14ac:dyDescent="0.25">
      <c r="A22">
        <f>[1]datpak!$A22</f>
        <v>21</v>
      </c>
      <c r="B22">
        <f>[1]datpak!$B22</f>
        <v>2524</v>
      </c>
      <c r="C22">
        <f>[1]datpak!$C22</f>
        <v>2525</v>
      </c>
      <c r="D22" t="b">
        <v>0</v>
      </c>
      <c r="E22" t="str">
        <f>[1]datpak!$H22</f>
        <v>Guidance was GRG; implemented was not. Update on GRG row</v>
      </c>
    </row>
    <row r="23" spans="1:5" x14ac:dyDescent="0.25">
      <c r="A23">
        <f>[1]datpak!$A23</f>
        <v>22</v>
      </c>
      <c r="B23">
        <f>[1]datpak!$B23</f>
        <v>2524</v>
      </c>
      <c r="C23">
        <f>[1]datpak!$C23</f>
        <v>2525</v>
      </c>
      <c r="D23" t="b">
        <v>0</v>
      </c>
      <c r="E23" t="str">
        <f>[1]datpak!$H23</f>
        <v>Guidance was GRG; implemented was not. Update on GRG row</v>
      </c>
    </row>
    <row r="24" spans="1:5" x14ac:dyDescent="0.25">
      <c r="A24">
        <f>[1]datpak!$A24</f>
        <v>23</v>
      </c>
      <c r="B24">
        <f>[1]datpak!$B24</f>
        <v>2524</v>
      </c>
      <c r="C24">
        <f>[1]datpak!$C24</f>
        <v>2525</v>
      </c>
      <c r="D24" t="b">
        <v>0</v>
      </c>
      <c r="E24" t="str">
        <f>[1]datpak!$H24</f>
        <v>Guidance was GRG; implemented was not. Update on GRG row</v>
      </c>
    </row>
    <row r="25" spans="1:5" x14ac:dyDescent="0.25">
      <c r="A25">
        <f>[1]datpak!$A25</f>
        <v>24</v>
      </c>
      <c r="B25">
        <f>[1]datpak!$B25</f>
        <v>2524</v>
      </c>
      <c r="C25">
        <f>[1]datpak!$C25</f>
        <v>2525</v>
      </c>
      <c r="D25" t="b">
        <v>0</v>
      </c>
      <c r="E25" t="str">
        <f>[1]datpak!$H25</f>
        <v>Guidance was GRG; implemented was not. Update on GRG row</v>
      </c>
    </row>
    <row r="26" spans="1:5" x14ac:dyDescent="0.25">
      <c r="A26">
        <f>[1]datpak!$A26</f>
        <v>25</v>
      </c>
      <c r="B26">
        <f>[1]datpak!$B26</f>
        <v>2524</v>
      </c>
      <c r="C26">
        <f>[1]datpak!$C26</f>
        <v>2525</v>
      </c>
      <c r="D26" t="b">
        <v>0</v>
      </c>
      <c r="E26" t="str">
        <f>[1]datpak!$H26</f>
        <v>Guidance was GRG; implemented was not. Update on GRG row</v>
      </c>
    </row>
    <row r="27" spans="1:5" x14ac:dyDescent="0.25">
      <c r="A27">
        <f>[1]datpak!$A27</f>
        <v>26</v>
      </c>
      <c r="B27">
        <f>[1]datpak!$B27</f>
        <v>2524</v>
      </c>
      <c r="C27">
        <f>[1]datpak!$C27</f>
        <v>2525</v>
      </c>
      <c r="D27" t="b">
        <v>0</v>
      </c>
      <c r="E27" t="str">
        <f>[1]datpak!$H27</f>
        <v>Guidance was GRG; implemented was not. Update on GRG row</v>
      </c>
    </row>
    <row r="28" spans="1:5" x14ac:dyDescent="0.25">
      <c r="A28">
        <f>[1]datpak!$A28</f>
        <v>27</v>
      </c>
      <c r="B28">
        <f>[1]datpak!$B28</f>
        <v>2524</v>
      </c>
      <c r="C28">
        <f>[1]datpak!$C28</f>
        <v>2525</v>
      </c>
      <c r="D28" t="b">
        <v>0</v>
      </c>
      <c r="E28" t="str">
        <f>[1]datpak!$H28</f>
        <v>Guidance was GRG; implemented was not. Update on GRG row</v>
      </c>
    </row>
    <row r="29" spans="1:5" x14ac:dyDescent="0.25">
      <c r="A29">
        <f>[1]datpak!$A29</f>
        <v>28</v>
      </c>
      <c r="B29">
        <f>[1]datpak!$B29</f>
        <v>2524</v>
      </c>
      <c r="C29">
        <f>[1]datpak!$C29</f>
        <v>2525</v>
      </c>
      <c r="D29" t="b">
        <v>0</v>
      </c>
      <c r="E29" t="str">
        <f>[1]datpak!$H29</f>
        <v>Guidance was GRG; implemented was not. Update on GRG row</v>
      </c>
    </row>
    <row r="30" spans="1:5" x14ac:dyDescent="0.25">
      <c r="A30">
        <f>[1]datpak!$A30</f>
        <v>29</v>
      </c>
      <c r="B30">
        <f>[1]datpak!$B30</f>
        <v>2524</v>
      </c>
      <c r="C30">
        <f>[1]datpak!$C30</f>
        <v>2525</v>
      </c>
      <c r="D30" t="b">
        <v>0</v>
      </c>
      <c r="E30" t="str">
        <f>[1]datpak!$H30</f>
        <v>Guidance was GRG; implemented was not. Update on GRG row</v>
      </c>
    </row>
    <row r="31" spans="1:5" x14ac:dyDescent="0.25">
      <c r="A31">
        <f>[1]datpak!$A31</f>
        <v>30</v>
      </c>
      <c r="B31">
        <f>[1]datpak!$B31</f>
        <v>2524</v>
      </c>
      <c r="C31">
        <f>[1]datpak!$C31</f>
        <v>2525</v>
      </c>
      <c r="D31" t="b">
        <v>0</v>
      </c>
      <c r="E31" t="str">
        <f>[1]datpak!$H31</f>
        <v>Guidance was GRG; implemented was not. Update on GRG row</v>
      </c>
    </row>
    <row r="32" spans="1:5" x14ac:dyDescent="0.25">
      <c r="A32">
        <f>[1]datpak!$A32</f>
        <v>31</v>
      </c>
      <c r="B32">
        <f>[1]datpak!$B32</f>
        <v>2524</v>
      </c>
      <c r="C32">
        <f>[1]datpak!$C32</f>
        <v>2525</v>
      </c>
      <c r="D32" t="b">
        <v>0</v>
      </c>
      <c r="E32" t="str">
        <f>[1]datpak!$H32</f>
        <v>Guidance was GRG; implemented was not. Update on GRG row</v>
      </c>
    </row>
    <row r="33" spans="1:5" x14ac:dyDescent="0.25">
      <c r="A33">
        <f>[1]datpak!$A33</f>
        <v>32</v>
      </c>
      <c r="B33">
        <f>[1]datpak!$B33</f>
        <v>2524</v>
      </c>
      <c r="C33">
        <f>[1]datpak!$C33</f>
        <v>2525</v>
      </c>
      <c r="D33" t="b">
        <v>1</v>
      </c>
      <c r="E33" t="str">
        <f>[1]datpak!$H33</f>
        <v>Not a PAMF combination: do not update matrix</v>
      </c>
    </row>
    <row r="34" spans="1:5" x14ac:dyDescent="0.25">
      <c r="A34">
        <f>[1]datpak!$A34</f>
        <v>33</v>
      </c>
      <c r="B34">
        <f>[1]datpak!$B34</f>
        <v>2524</v>
      </c>
      <c r="C34">
        <f>[1]datpak!$C34</f>
        <v>2525</v>
      </c>
      <c r="D34" t="b">
        <v>1</v>
      </c>
      <c r="E34" t="str">
        <f>[1]datpak!$H34</f>
        <v>Not a PAMF combination: do not update matrix</v>
      </c>
    </row>
    <row r="35" spans="1:5" x14ac:dyDescent="0.25">
      <c r="A35">
        <f>[1]datpak!$A35</f>
        <v>34</v>
      </c>
      <c r="B35">
        <f>[1]datpak!$B35</f>
        <v>2524</v>
      </c>
      <c r="C35">
        <f>[1]datpak!$C35</f>
        <v>2525</v>
      </c>
      <c r="D35" t="b">
        <v>1</v>
      </c>
      <c r="E35" t="str">
        <f>[1]datpak!$H35</f>
        <v>Not a PAMF combination: do not update matrix</v>
      </c>
    </row>
    <row r="36" spans="1:5" x14ac:dyDescent="0.25">
      <c r="A36">
        <f>[1]datpak!$A36</f>
        <v>35</v>
      </c>
      <c r="B36">
        <f>[1]datpak!$B36</f>
        <v>2524</v>
      </c>
      <c r="C36">
        <f>[1]datpak!$C36</f>
        <v>2525</v>
      </c>
      <c r="D36" t="b">
        <v>1</v>
      </c>
      <c r="E36" t="str">
        <f>[1]datpak!$H36</f>
        <v>Not a PAMF combination: do not update matrix</v>
      </c>
    </row>
    <row r="37" spans="1:5" x14ac:dyDescent="0.25">
      <c r="A37">
        <f>[1]datpak!$A37</f>
        <v>36</v>
      </c>
      <c r="B37">
        <f>[1]datpak!$B37</f>
        <v>2524</v>
      </c>
      <c r="C37">
        <f>[1]datpak!$C37</f>
        <v>2525</v>
      </c>
      <c r="D37" t="b">
        <v>1</v>
      </c>
      <c r="E37" t="str">
        <f>[1]datpak!$H37</f>
        <v>Not a PAMF combination: do not update matrix</v>
      </c>
    </row>
    <row r="38" spans="1:5" x14ac:dyDescent="0.25">
      <c r="A38">
        <f>[1]datpak!$A38</f>
        <v>37</v>
      </c>
      <c r="B38">
        <f>[1]datpak!$B38</f>
        <v>2524</v>
      </c>
      <c r="C38">
        <f>[1]datpak!$C38</f>
        <v>2525</v>
      </c>
      <c r="D38" t="b">
        <v>1</v>
      </c>
      <c r="E38" t="str">
        <f>[1]datpak!$H38</f>
        <v>Not a PAMF combination: do not update matrix</v>
      </c>
    </row>
    <row r="39" spans="1:5" x14ac:dyDescent="0.25">
      <c r="A39">
        <f>[1]datpak!$A39</f>
        <v>38</v>
      </c>
      <c r="B39">
        <f>[1]datpak!$B39</f>
        <v>2524</v>
      </c>
      <c r="C39">
        <f>[1]datpak!$C39</f>
        <v>2525</v>
      </c>
      <c r="D39" t="b">
        <v>1</v>
      </c>
      <c r="E39" t="str">
        <f>[1]datpak!$H39</f>
        <v>Not a PAMF combination: do not update matrix</v>
      </c>
    </row>
    <row r="40" spans="1:5" x14ac:dyDescent="0.25">
      <c r="A40">
        <f>[1]datpak!$A40</f>
        <v>39</v>
      </c>
      <c r="B40">
        <f>[1]datpak!$B40</f>
        <v>3534</v>
      </c>
      <c r="C40">
        <f>[1]datpak!$C40</f>
        <v>3535</v>
      </c>
      <c r="D40" t="b">
        <v>0</v>
      </c>
      <c r="E40" t="str">
        <f>[1]datpak!$H40</f>
        <v>data package from a different cycle</v>
      </c>
    </row>
    <row r="41" spans="1:5" x14ac:dyDescent="0.25">
      <c r="A41">
        <f>[1]datpak!$A41</f>
        <v>40</v>
      </c>
      <c r="B41">
        <f>[1]datpak!$B41</f>
        <v>2524</v>
      </c>
      <c r="C41">
        <f>[1]datpak!$C41</f>
        <v>2525</v>
      </c>
      <c r="D41" t="b">
        <v>1</v>
      </c>
      <c r="E41" t="str">
        <f>[1]datpak!$H41</f>
        <v>No guidance from previous cycle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2020-08-06T21:56:39Z</dcterms:created>
  <dcterms:modified xsi:type="dcterms:W3CDTF">2020-09-04T21:02:19Z</dcterms:modified>
</cp:coreProperties>
</file>