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5d6975b28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4589ad33e36e48e8"/>
    <x:sheet xmlns:r="http://schemas.openxmlformats.org/officeDocument/2006/relationships" name="스킨" sheetId="2" r:id="Rf57f18956de94500"/>
    <x:sheet xmlns:r="http://schemas.openxmlformats.org/officeDocument/2006/relationships" name="보너스" sheetId="3" r:id="R27525630299d4d8f"/>
    <x:sheet xmlns:r="http://schemas.openxmlformats.org/officeDocument/2006/relationships" name="몬스터" sheetId="4" r:id="Ra11fc008db4740b5"/>
    <x:sheet xmlns:r="http://schemas.openxmlformats.org/officeDocument/2006/relationships" name="패턴" sheetId="5" r:id="Rad06c3d72db14b97"/>
    <x:sheet xmlns:r="http://schemas.openxmlformats.org/officeDocument/2006/relationships" name="패턴목록" sheetId="6" r:id="R75ada1bd40e04c74"/>
    <x:sheet xmlns:r="http://schemas.openxmlformats.org/officeDocument/2006/relationships" name="환경 변수" sheetId="7" r:id="Ra1cc07e01f58414d"/>
    <x:sheet xmlns:r="http://schemas.openxmlformats.org/officeDocument/2006/relationships" name="몬스터 성장" sheetId="8" r:id="Rc211013e8d9343a5"/>
    <x:sheet xmlns:r="http://schemas.openxmlformats.org/officeDocument/2006/relationships" name="적 배치" sheetId="9" r:id="R15ea078248d44b60"/>
    <x:sheet xmlns:r="http://schemas.openxmlformats.org/officeDocument/2006/relationships" name="보너스 배치" sheetId="10" r:id="Rc4f0035fa25f49c5"/>
    <x:sheet xmlns:r="http://schemas.openxmlformats.org/officeDocument/2006/relationships" name="기믹 배치" sheetId="11" r:id="Racc82aad4e504689"/>
    <x:sheet xmlns:r="http://schemas.openxmlformats.org/officeDocument/2006/relationships" name="밸런스 조정" sheetId="12" r:id="R2b2e80a566464765"/>
    <x:sheet xmlns:r="http://schemas.openxmlformats.org/officeDocument/2006/relationships" name="커스터마이징" sheetId="13" r:id="R43d5fb66ff5045ab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<x:sst xmlns:x="http://schemas.openxmlformats.org/spreadsheetml/2006/main">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</x:sst>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915ded1a04b23" /><Relationship Type="http://schemas.openxmlformats.org/officeDocument/2006/relationships/theme" Target="/xl/theme/theme1.xml" Id="R1c394c68c63f4cc2" /><Relationship Type="http://schemas.openxmlformats.org/officeDocument/2006/relationships/sharedStrings" Target="/xl/sharedStrings.xml" Id="R23ad5d4db7944fa1" /><Relationship Type="http://schemas.openxmlformats.org/officeDocument/2006/relationships/worksheet" Target="/xl/worksheets/sheet1.xml" Id="R4589ad33e36e48e8" /><Relationship Type="http://schemas.openxmlformats.org/officeDocument/2006/relationships/worksheet" Target="/xl/worksheets/sheet2.xml" Id="Rf57f18956de94500" /><Relationship Type="http://schemas.openxmlformats.org/officeDocument/2006/relationships/worksheet" Target="/xl/worksheets/sheet3.xml" Id="R27525630299d4d8f" /><Relationship Type="http://schemas.openxmlformats.org/officeDocument/2006/relationships/worksheet" Target="/xl/worksheets/sheet4.xml" Id="Ra11fc008db4740b5" /><Relationship Type="http://schemas.openxmlformats.org/officeDocument/2006/relationships/worksheet" Target="/xl/worksheets/sheet5.xml" Id="Rad06c3d72db14b97" /><Relationship Type="http://schemas.openxmlformats.org/officeDocument/2006/relationships/worksheet" Target="/xl/worksheets/sheet6.xml" Id="R75ada1bd40e04c74" /><Relationship Type="http://schemas.openxmlformats.org/officeDocument/2006/relationships/worksheet" Target="/xl/worksheets/sheet7.xml" Id="Ra1cc07e01f58414d" /><Relationship Type="http://schemas.openxmlformats.org/officeDocument/2006/relationships/worksheet" Target="/xl/worksheets/sheet8.xml" Id="Rc211013e8d9343a5" /><Relationship Type="http://schemas.openxmlformats.org/officeDocument/2006/relationships/worksheet" Target="/xl/worksheets/sheet9.xml" Id="R15ea078248d44b60" /><Relationship Type="http://schemas.openxmlformats.org/officeDocument/2006/relationships/worksheet" Target="/xl/worksheets/sheet10.xml" Id="Rc4f0035fa25f49c5" /><Relationship Type="http://schemas.openxmlformats.org/officeDocument/2006/relationships/worksheet" Target="/xl/worksheets/sheet11.xml" Id="Racc82aad4e504689" /><Relationship Type="http://schemas.openxmlformats.org/officeDocument/2006/relationships/worksheet" Target="/xl/worksheets/sheet12.xml" Id="R2b2e80a566464765" /><Relationship Type="http://schemas.openxmlformats.org/officeDocument/2006/relationships/worksheet" Target="/xl/worksheets/sheet13.xml" Id="R43d5fb66ff5045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100</x:v>
      </x:c>
    </x:row>
    <x:row r="15">
      <x:c r="B15" t="s">
        <x:v>155</x:v>
      </x:c>
      <x:c r="C15" t="s">
        <x:v>143</x:v>
      </x:c>
      <x:c r="D15" t="n">
        <x:f>'밸런스 조정'!C97</x:f>
        <x:v>300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100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100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100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100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200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200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200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200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100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100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100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100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100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100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100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100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200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200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200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200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100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100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100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100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100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100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100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100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200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200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200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200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100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100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100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100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100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100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100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100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200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200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200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200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100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100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100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100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500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500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3162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3352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3553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3766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5989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4232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4486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4755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5040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8014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5664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6003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6364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6746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10725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7580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8034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8516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9026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14353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10143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10751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11397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12080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33293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>
        <x:v>2750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100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>
        <x:v>0.06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300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>
        <x:v>300</x:v>
      </x:c>
      <x:c r="D90" s="36" t="s">
        <x:v>648</x:v>
      </x:c>
    </x:row>
    <x:row r="91" ht="32.099998474121094" customHeight="1">
      <x:c r="B91" s="31" t="s">
        <x:v>649</x:v>
      </x:c>
      <x:c r="C91" s="34" t="n">
        <x:v>100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100</x:v>
      </x:c>
      <x:c r="D96" s="36" t="s">
        <x:v>659</x:v>
      </x:c>
    </x:row>
    <x:row r="97" ht="32.099998474121094" customHeight="1">
      <x:c r="B97" s="31" t="s">
        <x:v>660</x:v>
      </x:c>
      <x:c r="C97" s="34">
        <x:v>300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