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BE34F0A-783D-4BC8-AE20-B6EFE9E6DE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</calcChain>
</file>

<file path=xl/sharedStrings.xml><?xml version="1.0" encoding="utf-8"?>
<sst xmlns="http://schemas.openxmlformats.org/spreadsheetml/2006/main" count="330" uniqueCount="246">
  <si>
    <t>USER</t>
  </si>
  <si>
    <t>USE CASE</t>
  </si>
  <si>
    <t>STEP</t>
  </si>
  <si>
    <t>INPUT</t>
  </si>
  <si>
    <t>SUCCESS</t>
  </si>
  <si>
    <t>FAILURE</t>
  </si>
  <si>
    <t>OPERATION</t>
  </si>
  <si>
    <t>Read article</t>
  </si>
  <si>
    <t>Selected article</t>
  </si>
  <si>
    <t>Article content</t>
  </si>
  <si>
    <t>Search articles to read</t>
  </si>
  <si>
    <t>Read an article content</t>
  </si>
  <si>
    <t>Catalog, filters</t>
  </si>
  <si>
    <t>Add an article to catalog</t>
  </si>
  <si>
    <t>Catalog, article</t>
  </si>
  <si>
    <t>Article added to the catalog</t>
  </si>
  <si>
    <t>Explore new articles</t>
  </si>
  <si>
    <t>Articles recommended</t>
  </si>
  <si>
    <t>Articles matching filters</t>
  </si>
  <si>
    <t>Polish an article content</t>
  </si>
  <si>
    <t>Created article</t>
  </si>
  <si>
    <t>Article content editted</t>
  </si>
  <si>
    <t>Article doesn't exist</t>
  </si>
  <si>
    <t>Catalog doesn't exist
Article is invalid</t>
  </si>
  <si>
    <t>Article doesn't exist
Content is invalid</t>
  </si>
  <si>
    <t>No article read
No article recommended</t>
  </si>
  <si>
    <t>Remove an article from catalog</t>
  </si>
  <si>
    <t>Article is missing</t>
  </si>
  <si>
    <t>Adjust an unvailable article</t>
  </si>
  <si>
    <t>Article removed</t>
  </si>
  <si>
    <t>Unavailable article</t>
  </si>
  <si>
    <t>Article content adjusted</t>
  </si>
  <si>
    <t>Discover related articles</t>
  </si>
  <si>
    <t>Catalog is empty
No article matching filters</t>
  </si>
  <si>
    <t>No article in catalog</t>
  </si>
  <si>
    <t>Catalog</t>
  </si>
  <si>
    <t>Search for articles</t>
  </si>
  <si>
    <t>Suggest articles</t>
  </si>
  <si>
    <t>Get article</t>
  </si>
  <si>
    <t>New articles</t>
  </si>
  <si>
    <t>Edit article content</t>
  </si>
  <si>
    <t>Remove article</t>
  </si>
  <si>
    <t>Book a tour</t>
  </si>
  <si>
    <t>Book tour</t>
  </si>
  <si>
    <t>Search tours to book</t>
  </si>
  <si>
    <t>Tours matching filters</t>
  </si>
  <si>
    <t>Catalog is empty
No tours matching filters</t>
  </si>
  <si>
    <t>Explore new tours</t>
  </si>
  <si>
    <t>Manage articles</t>
  </si>
  <si>
    <t>Discover alike tour trip</t>
  </si>
  <si>
    <t>Tour added to catalog</t>
  </si>
  <si>
    <t>Tour is unavailable or outdated
Registered info is invalid</t>
  </si>
  <si>
    <t>Tour removed from catalog</t>
  </si>
  <si>
    <t>Order</t>
  </si>
  <si>
    <t>Order refunded</t>
  </si>
  <si>
    <t>View order history</t>
  </si>
  <si>
    <t>Account</t>
  </si>
  <si>
    <t>Selected order</t>
  </si>
  <si>
    <t>Order list</t>
  </si>
  <si>
    <t>History is empty</t>
  </si>
  <si>
    <t>Create an account</t>
  </si>
  <si>
    <t>Account info</t>
  </si>
  <si>
    <t>Account created</t>
  </si>
  <si>
    <t>Info is invalid</t>
  </si>
  <si>
    <t>Account, filters</t>
  </si>
  <si>
    <t>History is empty
No order matching filters</t>
  </si>
  <si>
    <t>Orders matching filters</t>
  </si>
  <si>
    <t>View active orders</t>
  </si>
  <si>
    <t>Cancel an order</t>
  </si>
  <si>
    <t>Search for tours</t>
  </si>
  <si>
    <t>Sign up</t>
  </si>
  <si>
    <t>Cancel tour</t>
  </si>
  <si>
    <t>Sign in an account</t>
  </si>
  <si>
    <t>Account signed in</t>
  </si>
  <si>
    <t>Sign in</t>
  </si>
  <si>
    <t>Tourist</t>
  </si>
  <si>
    <t>Tour operator</t>
  </si>
  <si>
    <t>List tourists</t>
  </si>
  <si>
    <t>Selected tour</t>
  </si>
  <si>
    <t>No tours matching</t>
  </si>
  <si>
    <t>Tours matching</t>
  </si>
  <si>
    <t>Host a tour</t>
  </si>
  <si>
    <t>tour info</t>
  </si>
  <si>
    <t>Tour is invalid or incomplete</t>
  </si>
  <si>
    <t>Create tour</t>
  </si>
  <si>
    <t>Cancel a tour</t>
  </si>
  <si>
    <t>View active tours</t>
  </si>
  <si>
    <t>Order is closed</t>
  </si>
  <si>
    <t>Tour is registered (unhandled)
Tour is unavailable (unhandled)</t>
  </si>
  <si>
    <t>Account, tour operator info</t>
  </si>
  <si>
    <t>Account does not exist
Tour operator info is inqualified</t>
  </si>
  <si>
    <t>Security admin</t>
  </si>
  <si>
    <t>Editor</t>
  </si>
  <si>
    <t>Log in</t>
  </si>
  <si>
    <t>Manage tours</t>
  </si>
  <si>
    <t>RESOURCE</t>
  </si>
  <si>
    <t>ACTION</t>
  </si>
  <si>
    <t>DESCRIPTION</t>
  </si>
  <si>
    <t>TYPE</t>
  </si>
  <si>
    <t>DATA</t>
  </si>
  <si>
    <t>OUTPUT</t>
  </si>
  <si>
    <t>Selected tour,
registered info,
payment receipt</t>
  </si>
  <si>
    <t>Read tour detail</t>
  </si>
  <si>
    <t>Tour detail</t>
  </si>
  <si>
    <t>Tour is unavailable</t>
  </si>
  <si>
    <t>Get tour</t>
  </si>
  <si>
    <t>Request tour operator role</t>
  </si>
  <si>
    <t>Request editor role</t>
  </si>
  <si>
    <t>Account, editor info</t>
  </si>
  <si>
    <t>Account does not exist
Editor info is inqualified</t>
  </si>
  <si>
    <t>Request role</t>
  </si>
  <si>
    <t>Rate tour</t>
  </si>
  <si>
    <t>Rating added</t>
  </si>
  <si>
    <t>Participated tour, rating</t>
  </si>
  <si>
    <t>Account catalog, filters</t>
  </si>
  <si>
    <t>Adjust rating</t>
  </si>
  <si>
    <t>View concluded orders</t>
  </si>
  <si>
    <t>No order matching</t>
  </si>
  <si>
    <t>Selected rating, new rating</t>
  </si>
  <si>
    <t>Search for tours in an account</t>
  </si>
  <si>
    <t>Search for orders in an account</t>
  </si>
  <si>
    <t>View tour details</t>
  </si>
  <si>
    <t>View order details</t>
  </si>
  <si>
    <t>Order details</t>
  </si>
  <si>
    <t>Get order</t>
  </si>
  <si>
    <t>Tour details</t>
  </si>
  <si>
    <t>Order is unavailable (unhandled)</t>
  </si>
  <si>
    <t>Tour is unavailable (unhandled)
Rating is invalid</t>
  </si>
  <si>
    <t>Tour is unavailable (unhandled)</t>
  </si>
  <si>
    <t>Rating is unavailable (unhandled)
Tour is unavailable (unhandled)</t>
  </si>
  <si>
    <t>Report article</t>
  </si>
  <si>
    <t>Selected article, report reason</t>
  </si>
  <si>
    <t>Report sent</t>
  </si>
  <si>
    <t>Rating adjusted</t>
  </si>
  <si>
    <t>Article is unavailable (unhandled)</t>
  </si>
  <si>
    <t>Promote account</t>
  </si>
  <si>
    <t>Selected account, role</t>
  </si>
  <si>
    <t>Account promoted</t>
  </si>
  <si>
    <t>Account is unavailable (unhandled)
Role is unsupported</t>
  </si>
  <si>
    <t>Demote account</t>
  </si>
  <si>
    <t>Account demoted</t>
  </si>
  <si>
    <t>Ban account</t>
  </si>
  <si>
    <t>Selected account, ban options</t>
  </si>
  <si>
    <t>Account banned</t>
  </si>
  <si>
    <t>Account is unavailable (unhandled)
Ban options is unsupported</t>
  </si>
  <si>
    <t>Manage accounts</t>
  </si>
  <si>
    <t>Handle reported articles</t>
  </si>
  <si>
    <t>View highly reported articles</t>
  </si>
  <si>
    <t>No article matching</t>
  </si>
  <si>
    <t>View all reports on an article</t>
  </si>
  <si>
    <t>Detail reports</t>
  </si>
  <si>
    <t>Article is unavailable (unhandled)
No report on the article</t>
  </si>
  <si>
    <t>View revenue statistic</t>
  </si>
  <si>
    <t>Periods</t>
  </si>
  <si>
    <t>Revenue statistic</t>
  </si>
  <si>
    <t>Remove an article</t>
  </si>
  <si>
    <t>Search for articles (required admin)</t>
  </si>
  <si>
    <t>View statistic</t>
  </si>
  <si>
    <t>statistic options</t>
  </si>
  <si>
    <t>Apply for role</t>
  </si>
  <si>
    <t>Schedule a departure</t>
  </si>
  <si>
    <t>Departure added to tour</t>
  </si>
  <si>
    <t>tour, departure info</t>
  </si>
  <si>
    <t>Tour is unavailable (unhandled)
Departure info is invalid</t>
  </si>
  <si>
    <t>Compose price table</t>
  </si>
  <si>
    <t>tour, price table info</t>
  </si>
  <si>
    <t>Price table added to tour</t>
  </si>
  <si>
    <t>Tour is unavailable (unhandled)
Price table info is invalid</t>
  </si>
  <si>
    <t>Create price table</t>
  </si>
  <si>
    <t>Cancel a departure</t>
  </si>
  <si>
    <t>View hosted tour</t>
  </si>
  <si>
    <t>Departure removed from tour</t>
  </si>
  <si>
    <t>tour, selected departure</t>
  </si>
  <si>
    <t>Tour is unavailable (unhandled)
Departure is registered
Departure is inactive</t>
  </si>
  <si>
    <t>Cancel departure</t>
  </si>
  <si>
    <t>Remove a price table</t>
  </si>
  <si>
    <t>tour, selected price table</t>
  </si>
  <si>
    <t>Price table removed from tour</t>
  </si>
  <si>
    <t>Remove price table</t>
  </si>
  <si>
    <t>Refine timeline</t>
  </si>
  <si>
    <t>tour, timeline info</t>
  </si>
  <si>
    <t>Timeline updated</t>
  </si>
  <si>
    <t>Tour is unavailable (unhandled)
Timeline info is invalid</t>
  </si>
  <si>
    <t>Update tour</t>
  </si>
  <si>
    <t>Refine policy</t>
  </si>
  <si>
    <t>Policy updated</t>
  </si>
  <si>
    <t>Polish description</t>
  </si>
  <si>
    <t>tour, description info</t>
  </si>
  <si>
    <t>tour, policy info</t>
  </si>
  <si>
    <t>Description updated</t>
  </si>
  <si>
    <t>Tour is unavailable (unhandled)
Description item unsupported</t>
  </si>
  <si>
    <t>Publish a tour</t>
  </si>
  <si>
    <t>Unpublish a tour</t>
  </si>
  <si>
    <t>Tour published</t>
  </si>
  <si>
    <t>Tour is unavailable (unhandled)
No departure exists</t>
  </si>
  <si>
    <t>Publish tour</t>
  </si>
  <si>
    <t>Tour unpublished</t>
  </si>
  <si>
    <t>Tour is unavailable (unhandled)
Active registration exists</t>
  </si>
  <si>
    <t>Unpublish tour</t>
  </si>
  <si>
    <t>Handle promotion</t>
  </si>
  <si>
    <t>Tour operator role request saved</t>
  </si>
  <si>
    <t>Editor role request saved</t>
  </si>
  <si>
    <t>View role requests</t>
  </si>
  <si>
    <t>Role requests</t>
  </si>
  <si>
    <t>No role requests</t>
  </si>
  <si>
    <t>Approve a request</t>
  </si>
  <si>
    <t>Request approved and account promoted</t>
  </si>
  <si>
    <t>Request is unavailable (unhandled)</t>
  </si>
  <si>
    <t>Reject a request</t>
  </si>
  <si>
    <t>Selected request, comment</t>
  </si>
  <si>
    <t>Request rejected</t>
  </si>
  <si>
    <t>Create article</t>
  </si>
  <si>
    <t>View tour departure participants</t>
  </si>
  <si>
    <t>Selected tour departure</t>
  </si>
  <si>
    <t>Tourists participating tour departure</t>
  </si>
  <si>
    <t>Tour departure is unavailable (unhandled)
No tourists participating</t>
  </si>
  <si>
    <t>Search for tourists in a tour departure of tour operator</t>
  </si>
  <si>
    <t>Tour departures matching</t>
  </si>
  <si>
    <t>No tour departures matching</t>
  </si>
  <si>
    <t>Search for tour departures in an account</t>
  </si>
  <si>
    <t>View ongoing tour departures</t>
  </si>
  <si>
    <t>Search for reports (required admin)</t>
  </si>
  <si>
    <t>View statistics</t>
  </si>
  <si>
    <t>Search for role requests (required admin)</t>
  </si>
  <si>
    <t>Approve request</t>
  </si>
  <si>
    <t>Reject request</t>
  </si>
  <si>
    <t>Cancel order</t>
  </si>
  <si>
    <t>Add image</t>
  </si>
  <si>
    <t>tour, image</t>
  </si>
  <si>
    <t>Image added</t>
  </si>
  <si>
    <t>Schedule departure</t>
  </si>
  <si>
    <t>Remove image</t>
  </si>
  <si>
    <t>Image removed</t>
  </si>
  <si>
    <t>View created articles</t>
  </si>
  <si>
    <t>Articles from catalog</t>
  </si>
  <si>
    <t>Catalog is empty</t>
  </si>
  <si>
    <t>Get articles in account</t>
  </si>
  <si>
    <t>Register bank account</t>
  </si>
  <si>
    <t>Bank bin, account number</t>
  </si>
  <si>
    <t>Bank account pending for verified</t>
  </si>
  <si>
    <t>Verify bank account</t>
  </si>
  <si>
    <t>Bank account registered</t>
  </si>
  <si>
    <t>Submit bank account</t>
  </si>
  <si>
    <t>View all bank bins</t>
  </si>
  <si>
    <t>https://api.vietqr.io/v2/banks</t>
  </si>
  <si>
    <t>Info is invalid
Info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</si>
</sst>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1" fillId="0" borderId="1" xfId="0" applyFont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0" fillId="0" borderId="0" xfId="0" applyFill="1"/>
    <xf numFmtId="0" fontId="0" fillId="0" borderId="0" xfId="0" applyFill="1" applyAlignment="1">
      <alignment wrapText="1"/>
    </xf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vietqr.io/v2/ban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tabSelected="1" topLeftCell="B27" zoomScale="85" zoomScaleNormal="85" workbookViewId="0">
      <selection activeCell="F36" sqref="F36"/>
    </sheetView>
  </sheetViews>
  <sheetFormatPr defaultRowHeight="14.5" x14ac:dyDescent="0.35"/>
  <cols>
    <col min="1" max="1" width="13.6328125" bestFit="1" customWidth="1"/>
    <col min="2" max="2" width="28.26953125" bestFit="1" customWidth="1"/>
    <col min="3" max="3" width="26.90625" bestFit="1" customWidth="1"/>
    <col min="4" max="4" width="20" bestFit="1" customWidth="1"/>
    <col min="5" max="5" width="36" bestFit="1" customWidth="1"/>
    <col min="6" max="6" width="32" bestFit="1" customWidth="1"/>
    <col min="7" max="7" width="47.08984375" bestFit="1" customWidth="1"/>
    <col min="9" max="9" width="15.7265625" bestFit="1" customWidth="1"/>
    <col min="10" max="10" width="12.453125" bestFit="1" customWidth="1"/>
    <col min="12" max="12" width="14.6328125" bestFit="1" customWidth="1"/>
    <col min="13" max="13" width="22.26953125" bestFit="1" customWidth="1"/>
    <col min="14" max="14" width="7.08984375" bestFit="1" customWidth="1"/>
    <col min="15" max="15" width="13.6328125" bestFit="1" customWidth="1"/>
    <col min="17" max="17" width="35.81640625" bestFit="1" customWidth="1"/>
    <col min="18" max="18" width="7.6328125" bestFit="1" customWidth="1"/>
    <col min="19" max="19" width="47" bestFit="1" customWidth="1"/>
  </cols>
  <sheetData>
    <row r="1" spans="1:2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0" t="s">
        <v>6</v>
      </c>
      <c r="J1" s="12" t="s">
        <v>95</v>
      </c>
      <c r="K1" s="12" t="s">
        <v>96</v>
      </c>
      <c r="L1" s="14" t="s">
        <v>3</v>
      </c>
      <c r="M1" s="8" t="s">
        <v>100</v>
      </c>
      <c r="N1" s="9"/>
      <c r="O1" s="9"/>
      <c r="Q1" s="7"/>
      <c r="R1" s="7"/>
      <c r="S1" s="7"/>
      <c r="T1" s="7"/>
    </row>
    <row r="2" spans="1:20" ht="27" customHeight="1" thickBot="1" x14ac:dyDescent="0.4">
      <c r="A2" s="3" t="s">
        <v>75</v>
      </c>
      <c r="B2" s="3" t="s">
        <v>7</v>
      </c>
      <c r="C2" s="3" t="s">
        <v>16</v>
      </c>
      <c r="D2" s="3" t="s">
        <v>35</v>
      </c>
      <c r="E2" s="3" t="s">
        <v>39</v>
      </c>
      <c r="F2" s="3" t="s">
        <v>34</v>
      </c>
      <c r="G2" s="3" t="s">
        <v>36</v>
      </c>
      <c r="I2" s="11"/>
      <c r="J2" s="13"/>
      <c r="K2" s="13"/>
      <c r="L2" s="15"/>
      <c r="M2" s="1" t="s">
        <v>97</v>
      </c>
      <c r="N2" s="1" t="s">
        <v>98</v>
      </c>
      <c r="O2" s="1" t="s">
        <v>99</v>
      </c>
    </row>
    <row r="3" spans="1:20" ht="29" x14ac:dyDescent="0.35">
      <c r="A3" s="3"/>
      <c r="B3" s="3"/>
      <c r="C3" s="3" t="s">
        <v>32</v>
      </c>
      <c r="D3" s="3" t="s">
        <v>7</v>
      </c>
      <c r="E3" s="3" t="s">
        <v>17</v>
      </c>
      <c r="F3" s="4" t="s">
        <v>25</v>
      </c>
      <c r="G3" s="3" t="s">
        <v>37</v>
      </c>
    </row>
    <row r="4" spans="1:20" ht="29" x14ac:dyDescent="0.35">
      <c r="A4" s="3"/>
      <c r="B4" s="3"/>
      <c r="C4" s="3" t="s">
        <v>10</v>
      </c>
      <c r="D4" s="3" t="s">
        <v>12</v>
      </c>
      <c r="E4" s="3" t="s">
        <v>18</v>
      </c>
      <c r="F4" s="4" t="s">
        <v>33</v>
      </c>
      <c r="G4" s="3" t="s">
        <v>36</v>
      </c>
    </row>
    <row r="5" spans="1:20" x14ac:dyDescent="0.35">
      <c r="A5" s="3"/>
      <c r="B5" s="3"/>
      <c r="C5" s="3"/>
      <c r="D5" s="3"/>
      <c r="E5" s="3"/>
      <c r="F5" s="4"/>
      <c r="G5" s="3"/>
    </row>
    <row r="6" spans="1:20" x14ac:dyDescent="0.35">
      <c r="A6" s="3"/>
      <c r="B6" s="3"/>
      <c r="C6" s="3" t="s">
        <v>11</v>
      </c>
      <c r="D6" s="3" t="s">
        <v>8</v>
      </c>
      <c r="E6" s="3" t="s">
        <v>9</v>
      </c>
      <c r="F6" s="3" t="s">
        <v>27</v>
      </c>
      <c r="G6" s="3" t="s">
        <v>38</v>
      </c>
    </row>
    <row r="7" spans="1:20" ht="29" x14ac:dyDescent="0.35">
      <c r="A7" s="3" t="s">
        <v>92</v>
      </c>
      <c r="B7" s="3" t="s">
        <v>48</v>
      </c>
      <c r="C7" s="3" t="s">
        <v>13</v>
      </c>
      <c r="D7" s="3" t="s">
        <v>14</v>
      </c>
      <c r="E7" s="3" t="s">
        <v>15</v>
      </c>
      <c r="F7" s="4" t="s">
        <v>23</v>
      </c>
      <c r="G7" s="3" t="s">
        <v>211</v>
      </c>
    </row>
    <row r="8" spans="1:20" x14ac:dyDescent="0.35">
      <c r="A8" s="3"/>
      <c r="B8" s="3"/>
      <c r="C8" s="3" t="s">
        <v>233</v>
      </c>
      <c r="D8" s="3" t="s">
        <v>35</v>
      </c>
      <c r="E8" s="3" t="s">
        <v>234</v>
      </c>
      <c r="F8" s="4" t="s">
        <v>235</v>
      </c>
      <c r="G8" s="3" t="s">
        <v>236</v>
      </c>
    </row>
    <row r="9" spans="1:20" ht="29" x14ac:dyDescent="0.35">
      <c r="A9" s="3"/>
      <c r="B9" s="3"/>
      <c r="C9" s="3" t="s">
        <v>19</v>
      </c>
      <c r="D9" s="3" t="s">
        <v>20</v>
      </c>
      <c r="E9" s="3" t="s">
        <v>21</v>
      </c>
      <c r="F9" s="4" t="s">
        <v>24</v>
      </c>
      <c r="G9" s="3" t="s">
        <v>40</v>
      </c>
      <c r="L9" s="2"/>
    </row>
    <row r="10" spans="1:20" x14ac:dyDescent="0.35">
      <c r="A10" s="3"/>
      <c r="B10" s="3"/>
      <c r="C10" s="3" t="s">
        <v>26</v>
      </c>
      <c r="D10" s="3" t="s">
        <v>8</v>
      </c>
      <c r="E10" s="3" t="s">
        <v>29</v>
      </c>
      <c r="F10" s="4" t="s">
        <v>22</v>
      </c>
      <c r="G10" s="3" t="s">
        <v>41</v>
      </c>
    </row>
    <row r="11" spans="1:20" x14ac:dyDescent="0.35">
      <c r="A11" s="3"/>
      <c r="B11" s="3"/>
      <c r="C11" s="3" t="s">
        <v>28</v>
      </c>
      <c r="D11" s="3" t="s">
        <v>30</v>
      </c>
      <c r="E11" s="3" t="s">
        <v>31</v>
      </c>
      <c r="F11" s="4" t="s">
        <v>22</v>
      </c>
      <c r="G11" s="3" t="s">
        <v>40</v>
      </c>
    </row>
    <row r="12" spans="1:20" x14ac:dyDescent="0.35">
      <c r="B12" s="5" t="s">
        <v>157</v>
      </c>
      <c r="C12" s="5" t="s">
        <v>157</v>
      </c>
      <c r="D12" s="5" t="s">
        <v>158</v>
      </c>
      <c r="E12" s="5"/>
      <c r="F12" s="6"/>
      <c r="G12" s="5"/>
    </row>
    <row r="13" spans="1:20" ht="29" x14ac:dyDescent="0.35">
      <c r="A13" s="3" t="s">
        <v>75</v>
      </c>
      <c r="B13" s="3" t="s">
        <v>43</v>
      </c>
      <c r="C13" s="3" t="s">
        <v>47</v>
      </c>
      <c r="D13" s="3" t="s">
        <v>12</v>
      </c>
      <c r="E13" s="3" t="s">
        <v>45</v>
      </c>
      <c r="F13" s="4" t="s">
        <v>46</v>
      </c>
      <c r="G13" s="3" t="s">
        <v>69</v>
      </c>
    </row>
    <row r="14" spans="1:20" ht="29" x14ac:dyDescent="0.35">
      <c r="A14" s="3"/>
      <c r="B14" s="3"/>
      <c r="C14" s="3" t="s">
        <v>49</v>
      </c>
      <c r="D14" s="3" t="s">
        <v>12</v>
      </c>
      <c r="E14" s="3" t="s">
        <v>45</v>
      </c>
      <c r="F14" s="4" t="s">
        <v>46</v>
      </c>
      <c r="G14" s="3" t="s">
        <v>69</v>
      </c>
    </row>
    <row r="15" spans="1:20" ht="29" x14ac:dyDescent="0.35">
      <c r="A15" s="3"/>
      <c r="B15" s="3"/>
      <c r="C15" s="3" t="s">
        <v>44</v>
      </c>
      <c r="D15" s="3" t="s">
        <v>12</v>
      </c>
      <c r="E15" s="3" t="s">
        <v>45</v>
      </c>
      <c r="F15" s="4" t="s">
        <v>46</v>
      </c>
      <c r="G15" s="3" t="s">
        <v>69</v>
      </c>
    </row>
    <row r="16" spans="1:20" x14ac:dyDescent="0.35">
      <c r="A16" s="3"/>
      <c r="B16" s="3"/>
      <c r="C16" s="3" t="s">
        <v>102</v>
      </c>
      <c r="D16" s="3" t="s">
        <v>78</v>
      </c>
      <c r="E16" s="3" t="s">
        <v>103</v>
      </c>
      <c r="F16" s="4" t="s">
        <v>104</v>
      </c>
      <c r="G16" s="3" t="s">
        <v>105</v>
      </c>
    </row>
    <row r="17" spans="1:7" ht="43.5" x14ac:dyDescent="0.35">
      <c r="A17" s="3"/>
      <c r="B17" s="3"/>
      <c r="C17" s="3" t="s">
        <v>42</v>
      </c>
      <c r="D17" s="4" t="s">
        <v>101</v>
      </c>
      <c r="E17" s="3" t="s">
        <v>53</v>
      </c>
      <c r="F17" s="4" t="s">
        <v>51</v>
      </c>
      <c r="G17" s="3" t="s">
        <v>43</v>
      </c>
    </row>
    <row r="18" spans="1:7" x14ac:dyDescent="0.35">
      <c r="A18" s="3"/>
      <c r="B18" s="3" t="s">
        <v>93</v>
      </c>
      <c r="C18" s="3" t="s">
        <v>60</v>
      </c>
      <c r="D18" s="4" t="s">
        <v>61</v>
      </c>
      <c r="E18" s="3" t="s">
        <v>62</v>
      </c>
      <c r="F18" s="4" t="s">
        <v>63</v>
      </c>
      <c r="G18" s="3" t="str">
        <f>D23</f>
        <v>Account, editor info</v>
      </c>
    </row>
    <row r="19" spans="1:7" x14ac:dyDescent="0.35">
      <c r="A19" s="3"/>
      <c r="B19" s="3"/>
      <c r="C19" s="3" t="s">
        <v>72</v>
      </c>
      <c r="D19" s="4" t="s">
        <v>61</v>
      </c>
      <c r="E19" s="3" t="s">
        <v>73</v>
      </c>
      <c r="F19" s="4" t="s">
        <v>63</v>
      </c>
      <c r="G19" s="3" t="s">
        <v>74</v>
      </c>
    </row>
    <row r="20" spans="1:7" x14ac:dyDescent="0.35">
      <c r="A20" s="3"/>
      <c r="B20" s="3" t="s">
        <v>68</v>
      </c>
      <c r="C20" s="3" t="s">
        <v>55</v>
      </c>
      <c r="D20" s="4" t="s">
        <v>56</v>
      </c>
      <c r="E20" s="3" t="s">
        <v>58</v>
      </c>
      <c r="F20" s="4" t="s">
        <v>59</v>
      </c>
      <c r="G20" s="3" t="s">
        <v>120</v>
      </c>
    </row>
    <row r="21" spans="1:7" ht="29" x14ac:dyDescent="0.35">
      <c r="A21" s="3"/>
      <c r="B21" s="3"/>
      <c r="C21" s="3" t="s">
        <v>67</v>
      </c>
      <c r="D21" s="4" t="s">
        <v>64</v>
      </c>
      <c r="E21" s="3" t="s">
        <v>66</v>
      </c>
      <c r="F21" s="4" t="s">
        <v>65</v>
      </c>
      <c r="G21" s="3" t="s">
        <v>120</v>
      </c>
    </row>
    <row r="22" spans="1:7" x14ac:dyDescent="0.35">
      <c r="A22" s="3"/>
      <c r="B22" s="3"/>
      <c r="C22" s="3" t="s">
        <v>68</v>
      </c>
      <c r="D22" s="4" t="s">
        <v>57</v>
      </c>
      <c r="E22" s="3" t="s">
        <v>54</v>
      </c>
      <c r="F22" s="4" t="s">
        <v>87</v>
      </c>
      <c r="G22" s="3" t="s">
        <v>226</v>
      </c>
    </row>
    <row r="23" spans="1:7" ht="29" x14ac:dyDescent="0.35">
      <c r="A23" s="3"/>
      <c r="B23" s="3" t="s">
        <v>159</v>
      </c>
      <c r="C23" s="3" t="s">
        <v>107</v>
      </c>
      <c r="D23" s="4" t="s">
        <v>108</v>
      </c>
      <c r="E23" s="3" t="s">
        <v>201</v>
      </c>
      <c r="F23" s="4" t="s">
        <v>109</v>
      </c>
      <c r="G23" s="3" t="s">
        <v>110</v>
      </c>
    </row>
    <row r="24" spans="1:7" ht="29" x14ac:dyDescent="0.35">
      <c r="A24" s="3"/>
      <c r="B24" s="3"/>
      <c r="C24" s="3" t="s">
        <v>106</v>
      </c>
      <c r="D24" s="4" t="s">
        <v>89</v>
      </c>
      <c r="E24" s="3" t="s">
        <v>200</v>
      </c>
      <c r="F24" s="4" t="s">
        <v>90</v>
      </c>
      <c r="G24" s="3" t="s">
        <v>110</v>
      </c>
    </row>
    <row r="25" spans="1:7" x14ac:dyDescent="0.35">
      <c r="A25" s="3"/>
      <c r="B25" s="3" t="s">
        <v>111</v>
      </c>
      <c r="C25" s="3" t="s">
        <v>116</v>
      </c>
      <c r="D25" s="4" t="s">
        <v>114</v>
      </c>
      <c r="E25" s="3" t="s">
        <v>66</v>
      </c>
      <c r="F25" s="4" t="s">
        <v>117</v>
      </c>
      <c r="G25" s="3" t="s">
        <v>120</v>
      </c>
    </row>
    <row r="26" spans="1:7" x14ac:dyDescent="0.35">
      <c r="A26" s="3"/>
      <c r="B26" s="3"/>
      <c r="C26" s="3" t="s">
        <v>122</v>
      </c>
      <c r="D26" s="4" t="s">
        <v>57</v>
      </c>
      <c r="E26" s="3" t="s">
        <v>123</v>
      </c>
      <c r="F26" s="4" t="s">
        <v>126</v>
      </c>
      <c r="G26" s="3" t="s">
        <v>124</v>
      </c>
    </row>
    <row r="27" spans="1:7" ht="29" x14ac:dyDescent="0.35">
      <c r="A27" s="3"/>
      <c r="B27" s="3"/>
      <c r="C27" s="3" t="s">
        <v>111</v>
      </c>
      <c r="D27" s="4" t="s">
        <v>113</v>
      </c>
      <c r="E27" s="3" t="s">
        <v>112</v>
      </c>
      <c r="F27" s="4" t="s">
        <v>127</v>
      </c>
      <c r="G27" s="3" t="s">
        <v>111</v>
      </c>
    </row>
    <row r="28" spans="1:7" x14ac:dyDescent="0.35">
      <c r="A28" s="3"/>
      <c r="B28" s="3"/>
      <c r="C28" s="3" t="s">
        <v>121</v>
      </c>
      <c r="D28" s="4" t="s">
        <v>78</v>
      </c>
      <c r="E28" s="3" t="s">
        <v>125</v>
      </c>
      <c r="F28" s="4" t="s">
        <v>128</v>
      </c>
      <c r="G28" s="3" t="s">
        <v>105</v>
      </c>
    </row>
    <row r="29" spans="1:7" ht="29" x14ac:dyDescent="0.35">
      <c r="A29" s="3"/>
      <c r="B29" s="3"/>
      <c r="C29" s="3" t="s">
        <v>115</v>
      </c>
      <c r="D29" s="4" t="s">
        <v>118</v>
      </c>
      <c r="E29" s="3" t="s">
        <v>133</v>
      </c>
      <c r="F29" s="4" t="s">
        <v>129</v>
      </c>
      <c r="G29" s="3" t="s">
        <v>115</v>
      </c>
    </row>
    <row r="30" spans="1:7" ht="29" x14ac:dyDescent="0.35">
      <c r="A30" s="3"/>
      <c r="B30" s="3" t="s">
        <v>130</v>
      </c>
      <c r="C30" s="3" t="s">
        <v>130</v>
      </c>
      <c r="D30" s="4" t="s">
        <v>131</v>
      </c>
      <c r="E30" s="3" t="s">
        <v>132</v>
      </c>
      <c r="F30" s="4" t="s">
        <v>134</v>
      </c>
      <c r="G30" s="3" t="s">
        <v>130</v>
      </c>
    </row>
    <row r="31" spans="1:7" x14ac:dyDescent="0.35">
      <c r="A31" s="3"/>
      <c r="B31" s="5" t="s">
        <v>157</v>
      </c>
      <c r="C31" s="5" t="s">
        <v>157</v>
      </c>
      <c r="D31" s="5" t="s">
        <v>158</v>
      </c>
      <c r="E31" s="5"/>
      <c r="F31" s="6"/>
      <c r="G31" s="5"/>
    </row>
    <row r="32" spans="1:7" x14ac:dyDescent="0.35">
      <c r="A32" s="3" t="s">
        <v>76</v>
      </c>
      <c r="B32" s="5" t="s">
        <v>93</v>
      </c>
      <c r="C32" s="5" t="s">
        <v>60</v>
      </c>
      <c r="D32" s="6" t="s">
        <v>61</v>
      </c>
      <c r="E32" s="5" t="s">
        <v>62</v>
      </c>
      <c r="F32" s="6" t="s">
        <v>63</v>
      </c>
      <c r="G32" s="5" t="s">
        <v>70</v>
      </c>
    </row>
    <row r="33" spans="1:7" x14ac:dyDescent="0.35">
      <c r="A33" s="3"/>
      <c r="B33" s="5"/>
      <c r="C33" s="5" t="s">
        <v>72</v>
      </c>
      <c r="D33" s="6" t="s">
        <v>61</v>
      </c>
      <c r="E33" s="5" t="s">
        <v>73</v>
      </c>
      <c r="F33" s="6" t="s">
        <v>63</v>
      </c>
      <c r="G33" s="5" t="s">
        <v>74</v>
      </c>
    </row>
    <row r="34" spans="1:7" x14ac:dyDescent="0.35">
      <c r="A34" s="16"/>
      <c r="B34" s="16" t="s">
        <v>237</v>
      </c>
      <c r="C34" s="16" t="s">
        <v>243</v>
      </c>
      <c r="D34" s="17"/>
      <c r="E34" s="16"/>
      <c r="F34" s="17"/>
      <c r="G34" s="18" t="s">
        <v>244</v>
      </c>
    </row>
    <row r="35" spans="1:7" ht="29" x14ac:dyDescent="0.35">
      <c r="A35" s="16"/>
      <c r="C35" s="16" t="s">
        <v>242</v>
      </c>
      <c r="D35" s="17" t="s">
        <v>238</v>
      </c>
      <c r="E35" s="16" t="s">
        <v>239</v>
      </c>
      <c r="F35" s="17" t="s">
        <v>245</v>
      </c>
      <c r="G35" s="16"/>
    </row>
    <row r="36" spans="1:7" ht="29" x14ac:dyDescent="0.35">
      <c r="A36" s="16"/>
      <c r="B36" s="16"/>
      <c r="C36" s="16" t="s">
        <v>240</v>
      </c>
      <c r="D36" s="17" t="s">
        <v>238</v>
      </c>
      <c r="E36" s="16" t="s">
        <v>241</v>
      </c>
      <c r="F36" s="17" t="s">
        <v>63</v>
      </c>
      <c r="G36" s="16"/>
    </row>
    <row r="37" spans="1:7" x14ac:dyDescent="0.35">
      <c r="A37" s="3"/>
      <c r="B37" s="3" t="s">
        <v>212</v>
      </c>
      <c r="C37" s="3" t="s">
        <v>220</v>
      </c>
      <c r="D37" s="4" t="s">
        <v>12</v>
      </c>
      <c r="E37" s="3" t="s">
        <v>217</v>
      </c>
      <c r="F37" s="4" t="s">
        <v>218</v>
      </c>
      <c r="G37" s="3" t="s">
        <v>219</v>
      </c>
    </row>
    <row r="38" spans="1:7" ht="43.5" x14ac:dyDescent="0.35">
      <c r="A38" s="3"/>
      <c r="B38" s="3"/>
      <c r="C38" s="3" t="s">
        <v>77</v>
      </c>
      <c r="D38" s="4" t="s">
        <v>213</v>
      </c>
      <c r="E38" s="3" t="s">
        <v>214</v>
      </c>
      <c r="F38" s="4" t="s">
        <v>215</v>
      </c>
      <c r="G38" s="3" t="s">
        <v>216</v>
      </c>
    </row>
    <row r="39" spans="1:7" x14ac:dyDescent="0.35">
      <c r="A39" s="3"/>
      <c r="B39" s="3" t="s">
        <v>94</v>
      </c>
      <c r="C39" s="3" t="s">
        <v>81</v>
      </c>
      <c r="D39" s="3" t="s">
        <v>82</v>
      </c>
      <c r="E39" s="3" t="s">
        <v>50</v>
      </c>
      <c r="F39" s="4" t="s">
        <v>83</v>
      </c>
      <c r="G39" s="3" t="s">
        <v>84</v>
      </c>
    </row>
    <row r="40" spans="1:7" ht="29" x14ac:dyDescent="0.35">
      <c r="A40" s="3"/>
      <c r="B40" s="3"/>
      <c r="C40" s="3" t="s">
        <v>191</v>
      </c>
      <c r="D40" s="3" t="s">
        <v>78</v>
      </c>
      <c r="E40" s="3" t="s">
        <v>193</v>
      </c>
      <c r="F40" s="4" t="s">
        <v>194</v>
      </c>
      <c r="G40" s="3" t="s">
        <v>195</v>
      </c>
    </row>
    <row r="41" spans="1:7" x14ac:dyDescent="0.35">
      <c r="A41" s="3"/>
      <c r="B41" s="3"/>
      <c r="C41" s="3" t="s">
        <v>170</v>
      </c>
      <c r="D41" s="3" t="s">
        <v>114</v>
      </c>
      <c r="E41" s="3" t="s">
        <v>45</v>
      </c>
      <c r="F41" s="4" t="s">
        <v>79</v>
      </c>
      <c r="G41" s="3" t="s">
        <v>119</v>
      </c>
    </row>
    <row r="42" spans="1:7" ht="29" x14ac:dyDescent="0.35">
      <c r="A42" s="3"/>
      <c r="B42" s="3"/>
      <c r="C42" s="3" t="s">
        <v>160</v>
      </c>
      <c r="D42" s="3" t="s">
        <v>162</v>
      </c>
      <c r="E42" s="3" t="s">
        <v>161</v>
      </c>
      <c r="F42" s="4" t="s">
        <v>163</v>
      </c>
      <c r="G42" s="3" t="s">
        <v>230</v>
      </c>
    </row>
    <row r="43" spans="1:7" ht="29" x14ac:dyDescent="0.35">
      <c r="A43" s="3"/>
      <c r="B43" s="3"/>
      <c r="C43" s="3" t="s">
        <v>164</v>
      </c>
      <c r="D43" s="3" t="s">
        <v>165</v>
      </c>
      <c r="E43" s="3" t="s">
        <v>166</v>
      </c>
      <c r="F43" s="4" t="s">
        <v>167</v>
      </c>
      <c r="G43" s="3" t="s">
        <v>168</v>
      </c>
    </row>
    <row r="44" spans="1:7" ht="29" x14ac:dyDescent="0.35">
      <c r="A44" s="3"/>
      <c r="B44" s="3"/>
      <c r="C44" s="3" t="s">
        <v>179</v>
      </c>
      <c r="D44" s="3" t="s">
        <v>180</v>
      </c>
      <c r="E44" s="3" t="s">
        <v>181</v>
      </c>
      <c r="F44" s="4" t="s">
        <v>182</v>
      </c>
      <c r="G44" s="3" t="s">
        <v>183</v>
      </c>
    </row>
    <row r="45" spans="1:7" x14ac:dyDescent="0.35">
      <c r="A45" s="3"/>
      <c r="B45" s="3"/>
      <c r="C45" s="3" t="s">
        <v>184</v>
      </c>
      <c r="D45" s="3" t="s">
        <v>188</v>
      </c>
      <c r="E45" s="3" t="s">
        <v>185</v>
      </c>
      <c r="F45" s="4" t="s">
        <v>128</v>
      </c>
      <c r="G45" s="3" t="s">
        <v>183</v>
      </c>
    </row>
    <row r="46" spans="1:7" ht="29" x14ac:dyDescent="0.35">
      <c r="A46" s="3"/>
      <c r="B46" s="3"/>
      <c r="C46" s="3" t="s">
        <v>186</v>
      </c>
      <c r="D46" s="3" t="s">
        <v>187</v>
      </c>
      <c r="E46" s="3" t="s">
        <v>189</v>
      </c>
      <c r="F46" s="4" t="s">
        <v>190</v>
      </c>
      <c r="G46" s="3" t="s">
        <v>183</v>
      </c>
    </row>
    <row r="47" spans="1:7" x14ac:dyDescent="0.35">
      <c r="A47" s="3"/>
      <c r="B47" s="3"/>
      <c r="C47" s="3" t="s">
        <v>227</v>
      </c>
      <c r="D47" s="3" t="s">
        <v>228</v>
      </c>
      <c r="E47" s="3" t="s">
        <v>229</v>
      </c>
      <c r="F47" s="4" t="s">
        <v>128</v>
      </c>
      <c r="G47" s="3" t="s">
        <v>183</v>
      </c>
    </row>
    <row r="48" spans="1:7" x14ac:dyDescent="0.35">
      <c r="A48" s="3"/>
      <c r="B48" s="3"/>
      <c r="C48" s="3" t="s">
        <v>231</v>
      </c>
      <c r="D48" s="3" t="s">
        <v>228</v>
      </c>
      <c r="E48" s="3" t="s">
        <v>232</v>
      </c>
      <c r="F48" s="4" t="s">
        <v>128</v>
      </c>
      <c r="G48" s="3" t="s">
        <v>183</v>
      </c>
    </row>
    <row r="49" spans="1:7" x14ac:dyDescent="0.35">
      <c r="A49" s="3"/>
      <c r="B49" s="3"/>
      <c r="C49" s="3" t="s">
        <v>86</v>
      </c>
      <c r="D49" s="4" t="s">
        <v>12</v>
      </c>
      <c r="E49" s="3" t="s">
        <v>80</v>
      </c>
      <c r="F49" s="4" t="s">
        <v>79</v>
      </c>
      <c r="G49" s="3" t="s">
        <v>119</v>
      </c>
    </row>
    <row r="50" spans="1:7" ht="29" x14ac:dyDescent="0.35">
      <c r="A50" s="3"/>
      <c r="B50" s="3"/>
      <c r="C50" s="3" t="s">
        <v>85</v>
      </c>
      <c r="D50" s="3" t="s">
        <v>78</v>
      </c>
      <c r="E50" s="3" t="s">
        <v>52</v>
      </c>
      <c r="F50" s="4" t="s">
        <v>88</v>
      </c>
      <c r="G50" s="3" t="s">
        <v>71</v>
      </c>
    </row>
    <row r="51" spans="1:7" ht="29" x14ac:dyDescent="0.35">
      <c r="A51" s="3"/>
      <c r="B51" s="3"/>
      <c r="C51" s="3" t="s">
        <v>192</v>
      </c>
      <c r="D51" s="3" t="s">
        <v>78</v>
      </c>
      <c r="E51" s="3" t="s">
        <v>196</v>
      </c>
      <c r="F51" s="4" t="s">
        <v>197</v>
      </c>
      <c r="G51" s="3" t="s">
        <v>198</v>
      </c>
    </row>
    <row r="52" spans="1:7" ht="43.5" x14ac:dyDescent="0.35">
      <c r="A52" s="3"/>
      <c r="B52" s="3"/>
      <c r="C52" s="3" t="s">
        <v>169</v>
      </c>
      <c r="D52" s="4" t="s">
        <v>172</v>
      </c>
      <c r="E52" s="3" t="s">
        <v>171</v>
      </c>
      <c r="F52" s="4" t="s">
        <v>173</v>
      </c>
      <c r="G52" s="3" t="s">
        <v>174</v>
      </c>
    </row>
    <row r="53" spans="1:7" ht="29" x14ac:dyDescent="0.35">
      <c r="A53" s="3"/>
      <c r="B53" s="3"/>
      <c r="C53" s="3" t="s">
        <v>175</v>
      </c>
      <c r="D53" s="4" t="s">
        <v>176</v>
      </c>
      <c r="E53" s="3" t="s">
        <v>177</v>
      </c>
      <c r="F53" s="4" t="s">
        <v>128</v>
      </c>
      <c r="G53" s="3" t="s">
        <v>178</v>
      </c>
    </row>
    <row r="54" spans="1:7" ht="29" x14ac:dyDescent="0.35">
      <c r="A54" s="3" t="s">
        <v>91</v>
      </c>
      <c r="B54" s="3" t="s">
        <v>145</v>
      </c>
      <c r="C54" s="3" t="s">
        <v>135</v>
      </c>
      <c r="D54" s="4" t="s">
        <v>136</v>
      </c>
      <c r="E54" s="3" t="s">
        <v>137</v>
      </c>
      <c r="F54" s="4" t="s">
        <v>138</v>
      </c>
      <c r="G54" s="3" t="s">
        <v>135</v>
      </c>
    </row>
    <row r="55" spans="1:7" ht="29" x14ac:dyDescent="0.35">
      <c r="A55" s="3"/>
      <c r="B55" s="3"/>
      <c r="C55" s="3" t="s">
        <v>139</v>
      </c>
      <c r="D55" s="4" t="s">
        <v>136</v>
      </c>
      <c r="E55" s="3" t="s">
        <v>140</v>
      </c>
      <c r="F55" s="4" t="s">
        <v>138</v>
      </c>
      <c r="G55" s="3" t="s">
        <v>139</v>
      </c>
    </row>
    <row r="56" spans="1:7" ht="29" x14ac:dyDescent="0.35">
      <c r="A56" s="3"/>
      <c r="B56" s="3"/>
      <c r="C56" s="3" t="s">
        <v>141</v>
      </c>
      <c r="D56" s="4" t="s">
        <v>142</v>
      </c>
      <c r="E56" s="3" t="s">
        <v>143</v>
      </c>
      <c r="F56" s="4" t="s">
        <v>144</v>
      </c>
      <c r="G56" s="3" t="s">
        <v>141</v>
      </c>
    </row>
    <row r="57" spans="1:7" x14ac:dyDescent="0.35">
      <c r="A57" s="3"/>
      <c r="B57" s="3" t="s">
        <v>146</v>
      </c>
      <c r="C57" s="3" t="s">
        <v>147</v>
      </c>
      <c r="D57" s="4" t="s">
        <v>12</v>
      </c>
      <c r="E57" s="3" t="s">
        <v>18</v>
      </c>
      <c r="F57" s="4" t="s">
        <v>148</v>
      </c>
      <c r="G57" s="3" t="s">
        <v>156</v>
      </c>
    </row>
    <row r="58" spans="1:7" ht="29" x14ac:dyDescent="0.35">
      <c r="A58" s="3"/>
      <c r="B58" s="3"/>
      <c r="C58" s="3" t="s">
        <v>149</v>
      </c>
      <c r="D58" s="4" t="s">
        <v>8</v>
      </c>
      <c r="E58" s="3" t="s">
        <v>150</v>
      </c>
      <c r="F58" s="4" t="s">
        <v>151</v>
      </c>
      <c r="G58" s="3" t="s">
        <v>221</v>
      </c>
    </row>
    <row r="59" spans="1:7" x14ac:dyDescent="0.35">
      <c r="A59" s="3"/>
      <c r="B59" s="3"/>
      <c r="C59" s="3" t="s">
        <v>155</v>
      </c>
      <c r="D59" s="4" t="s">
        <v>8</v>
      </c>
      <c r="E59" s="3" t="s">
        <v>29</v>
      </c>
      <c r="F59" s="4" t="s">
        <v>134</v>
      </c>
      <c r="G59" s="3" t="s">
        <v>41</v>
      </c>
    </row>
    <row r="60" spans="1:7" x14ac:dyDescent="0.35">
      <c r="A60" s="3"/>
      <c r="B60" s="3" t="s">
        <v>157</v>
      </c>
      <c r="C60" s="3" t="s">
        <v>152</v>
      </c>
      <c r="D60" s="4" t="s">
        <v>153</v>
      </c>
      <c r="E60" s="3" t="s">
        <v>154</v>
      </c>
      <c r="F60" s="3"/>
      <c r="G60" s="3" t="s">
        <v>222</v>
      </c>
    </row>
    <row r="61" spans="1:7" x14ac:dyDescent="0.35">
      <c r="A61" s="3"/>
      <c r="B61" s="3" t="s">
        <v>199</v>
      </c>
      <c r="C61" s="3" t="s">
        <v>202</v>
      </c>
      <c r="D61" s="4" t="s">
        <v>35</v>
      </c>
      <c r="E61" s="3" t="s">
        <v>203</v>
      </c>
      <c r="F61" s="4" t="s">
        <v>204</v>
      </c>
      <c r="G61" s="3" t="s">
        <v>223</v>
      </c>
    </row>
    <row r="62" spans="1:7" ht="29" x14ac:dyDescent="0.35">
      <c r="A62" s="3"/>
      <c r="B62" s="3"/>
      <c r="C62" s="3" t="s">
        <v>205</v>
      </c>
      <c r="D62" s="4" t="s">
        <v>209</v>
      </c>
      <c r="E62" s="3" t="s">
        <v>206</v>
      </c>
      <c r="F62" s="4" t="s">
        <v>207</v>
      </c>
      <c r="G62" s="3" t="s">
        <v>224</v>
      </c>
    </row>
    <row r="63" spans="1:7" ht="29" x14ac:dyDescent="0.35">
      <c r="A63" s="3"/>
      <c r="B63" s="3"/>
      <c r="C63" s="3" t="s">
        <v>208</v>
      </c>
      <c r="D63" s="4" t="s">
        <v>209</v>
      </c>
      <c r="E63" s="3" t="s">
        <v>210</v>
      </c>
      <c r="F63" s="4" t="s">
        <v>207</v>
      </c>
      <c r="G63" s="3" t="s">
        <v>225</v>
      </c>
    </row>
  </sheetData>
  <mergeCells count="5">
    <mergeCell ref="M1:O1"/>
    <mergeCell ref="I1:I2"/>
    <mergeCell ref="J1:J2"/>
    <mergeCell ref="K1:K2"/>
    <mergeCell ref="L1:L2"/>
  </mergeCells>
  <hyperlinks>
    <hyperlink ref="G34" r:id="rId1" xr:uid="{14FBE11E-025D-45B2-AB31-AC6FF5EF33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Macery Aira</cp:lastModifiedBy>
  <dcterms:created xsi:type="dcterms:W3CDTF">2015-06-05T18:17:20Z</dcterms:created>
  <dcterms:modified xsi:type="dcterms:W3CDTF">2026-04-07T11:29:08Z</dcterms:modified>
</cp:coreProperties>
</file>