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j\Documents\GitHub\LosAndes\data\XM-API\"/>
    </mc:Choice>
  </mc:AlternateContent>
  <xr:revisionPtr revIDLastSave="0" documentId="13_ncr:1_{0B789795-DE47-4D61-9A6F-615E2F993DEA}" xr6:coauthVersionLast="47" xr6:coauthVersionMax="47" xr10:uidLastSave="{00000000-0000-0000-0000-000000000000}"/>
  <bookViews>
    <workbookView xWindow="-120" yWindow="-120" windowWidth="20730" windowHeight="11160" xr2:uid="{92CD62D2-13EB-4EB0-93DC-2E943FFCF703}"/>
  </bookViews>
  <sheets>
    <sheet name="Hoja1" sheetId="1" r:id="rId1"/>
    <sheet name="GasImp" sheetId="2" r:id="rId2"/>
    <sheet name="GasNacio" sheetId="3" r:id="rId3"/>
    <sheet name="Coal" sheetId="4" r:id="rId4"/>
    <sheet name="FO" sheetId="5" r:id="rId5"/>
    <sheet name="DO Imp" sheetId="6" r:id="rId6"/>
  </sheets>
  <definedNames>
    <definedName name="_xlnm._FilterDatabase" localSheetId="3" hidden="1">Coal!$C$3:$C$350</definedName>
    <definedName name="_xlnm._FilterDatabase" localSheetId="5" hidden="1">'DO Imp'!$E$2:$E$350</definedName>
    <definedName name="_xlnm._FilterDatabase" localSheetId="4" hidden="1">FO!$C$2:$C$350</definedName>
    <definedName name="_xlnm._FilterDatabase" localSheetId="1" hidden="1">GasImp!$G$1:$G$349</definedName>
    <definedName name="_xlnm._FilterDatabase" localSheetId="2" hidden="1">GasNacio!$C$3:$C$350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6" l="1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26" i="6"/>
  <c r="E27" i="6"/>
  <c r="E28" i="6"/>
  <c r="E29" i="6"/>
  <c r="E30" i="6"/>
  <c r="E31" i="6"/>
  <c r="E32" i="6"/>
  <c r="E33" i="6"/>
  <c r="E34" i="6"/>
  <c r="E35" i="6"/>
  <c r="E36" i="6"/>
  <c r="E37" i="6"/>
  <c r="E39" i="6"/>
  <c r="E40" i="6"/>
  <c r="E41" i="6"/>
  <c r="E42" i="6"/>
  <c r="E43" i="6"/>
  <c r="E44" i="6"/>
  <c r="E45" i="6"/>
  <c r="E46" i="6"/>
  <c r="E47" i="6"/>
  <c r="E48" i="6"/>
  <c r="E49" i="6"/>
  <c r="E51" i="6"/>
  <c r="E52" i="6"/>
  <c r="E53" i="6"/>
  <c r="E54" i="6"/>
  <c r="E55" i="6"/>
  <c r="E56" i="6"/>
  <c r="E57" i="6"/>
  <c r="E58" i="6"/>
  <c r="E59" i="6"/>
  <c r="E60" i="6"/>
  <c r="E61" i="6"/>
  <c r="E63" i="6"/>
  <c r="E64" i="6"/>
  <c r="E65" i="6"/>
  <c r="E66" i="6"/>
  <c r="E67" i="6"/>
  <c r="E68" i="6"/>
  <c r="E69" i="6"/>
  <c r="E70" i="6"/>
  <c r="E71" i="6"/>
  <c r="E72" i="6"/>
  <c r="E73" i="6"/>
  <c r="E75" i="6"/>
  <c r="E76" i="6"/>
  <c r="E77" i="6"/>
  <c r="E78" i="6"/>
  <c r="E79" i="6"/>
  <c r="E80" i="6"/>
  <c r="E81" i="6"/>
  <c r="E82" i="6"/>
  <c r="E83" i="6"/>
  <c r="E84" i="6"/>
  <c r="E85" i="6"/>
  <c r="E87" i="6"/>
  <c r="E88" i="6"/>
  <c r="E89" i="6"/>
  <c r="E90" i="6"/>
  <c r="E91" i="6"/>
  <c r="E92" i="6"/>
  <c r="E93" i="6"/>
  <c r="E94" i="6"/>
  <c r="E95" i="6"/>
  <c r="E96" i="6"/>
  <c r="E97" i="6"/>
  <c r="E99" i="6"/>
  <c r="E100" i="6"/>
  <c r="E101" i="6"/>
  <c r="E102" i="6"/>
  <c r="E103" i="6"/>
  <c r="E104" i="6"/>
  <c r="E105" i="6"/>
  <c r="E106" i="6"/>
  <c r="E107" i="6"/>
  <c r="E108" i="6"/>
  <c r="E109" i="6"/>
  <c r="E111" i="6"/>
  <c r="E112" i="6"/>
  <c r="E113" i="6"/>
  <c r="E114" i="6"/>
  <c r="E115" i="6"/>
  <c r="E116" i="6"/>
  <c r="E117" i="6"/>
  <c r="E118" i="6"/>
  <c r="E119" i="6"/>
  <c r="E120" i="6"/>
  <c r="E121" i="6"/>
  <c r="E123" i="6"/>
  <c r="E124" i="6"/>
  <c r="E125" i="6"/>
  <c r="E126" i="6"/>
  <c r="E127" i="6"/>
  <c r="E128" i="6"/>
  <c r="E129" i="6"/>
  <c r="E130" i="6"/>
  <c r="E131" i="6"/>
  <c r="E132" i="6"/>
  <c r="E133" i="6"/>
  <c r="E135" i="6"/>
  <c r="E136" i="6"/>
  <c r="E137" i="6"/>
  <c r="E138" i="6"/>
  <c r="E139" i="6"/>
  <c r="E140" i="6"/>
  <c r="E141" i="6"/>
  <c r="E142" i="6"/>
  <c r="E143" i="6"/>
  <c r="E144" i="6"/>
  <c r="E145" i="6"/>
  <c r="E147" i="6"/>
  <c r="E148" i="6"/>
  <c r="E149" i="6"/>
  <c r="E150" i="6"/>
  <c r="E151" i="6"/>
  <c r="E152" i="6"/>
  <c r="E153" i="6"/>
  <c r="E154" i="6"/>
  <c r="E155" i="6"/>
  <c r="E156" i="6"/>
  <c r="E157" i="6"/>
  <c r="E159" i="6"/>
  <c r="E160" i="6"/>
  <c r="E161" i="6"/>
  <c r="E162" i="6"/>
  <c r="E163" i="6"/>
  <c r="E164" i="6"/>
  <c r="E165" i="6"/>
  <c r="E166" i="6"/>
  <c r="E167" i="6"/>
  <c r="E168" i="6"/>
  <c r="E169" i="6"/>
  <c r="E171" i="6"/>
  <c r="E172" i="6"/>
  <c r="E173" i="6"/>
  <c r="E174" i="6"/>
  <c r="E175" i="6"/>
  <c r="E176" i="6"/>
  <c r="E177" i="6"/>
  <c r="E178" i="6"/>
  <c r="E179" i="6"/>
  <c r="E180" i="6"/>
  <c r="E181" i="6"/>
  <c r="E183" i="6"/>
  <c r="E184" i="6"/>
  <c r="E185" i="6"/>
  <c r="E186" i="6"/>
  <c r="E187" i="6"/>
  <c r="E188" i="6"/>
  <c r="E189" i="6"/>
  <c r="E190" i="6"/>
  <c r="E191" i="6"/>
  <c r="E192" i="6"/>
  <c r="E193" i="6"/>
  <c r="E195" i="6"/>
  <c r="E196" i="6"/>
  <c r="E197" i="6"/>
  <c r="E198" i="6"/>
  <c r="E199" i="6"/>
  <c r="E200" i="6"/>
  <c r="E201" i="6"/>
  <c r="E202" i="6"/>
  <c r="E203" i="6"/>
  <c r="E204" i="6"/>
  <c r="E205" i="6"/>
  <c r="E207" i="6"/>
  <c r="E208" i="6"/>
  <c r="E209" i="6"/>
  <c r="E210" i="6"/>
  <c r="E211" i="6"/>
  <c r="E212" i="6"/>
  <c r="E213" i="6"/>
  <c r="E214" i="6"/>
  <c r="E215" i="6"/>
  <c r="E216" i="6"/>
  <c r="E217" i="6"/>
  <c r="E219" i="6"/>
  <c r="E220" i="6"/>
  <c r="E221" i="6"/>
  <c r="E222" i="6"/>
  <c r="E223" i="6"/>
  <c r="E224" i="6"/>
  <c r="E225" i="6"/>
  <c r="E226" i="6"/>
  <c r="E227" i="6"/>
  <c r="E228" i="6"/>
  <c r="E229" i="6"/>
  <c r="E231" i="6"/>
  <c r="E232" i="6"/>
  <c r="E233" i="6"/>
  <c r="E234" i="6"/>
  <c r="E235" i="6"/>
  <c r="E236" i="6"/>
  <c r="E237" i="6"/>
  <c r="E238" i="6"/>
  <c r="E239" i="6"/>
  <c r="E240" i="6"/>
  <c r="E241" i="6"/>
  <c r="E243" i="6"/>
  <c r="E244" i="6"/>
  <c r="E245" i="6"/>
  <c r="E246" i="6"/>
  <c r="E247" i="6"/>
  <c r="E248" i="6"/>
  <c r="E249" i="6"/>
  <c r="E250" i="6"/>
  <c r="E251" i="6"/>
  <c r="E252" i="6"/>
  <c r="E253" i="6"/>
  <c r="E255" i="6"/>
  <c r="E256" i="6"/>
  <c r="E257" i="6"/>
  <c r="E258" i="6"/>
  <c r="E259" i="6"/>
  <c r="E260" i="6"/>
  <c r="E261" i="6"/>
  <c r="E262" i="6"/>
  <c r="E263" i="6"/>
  <c r="E264" i="6"/>
  <c r="E265" i="6"/>
  <c r="E267" i="6"/>
  <c r="E268" i="6"/>
  <c r="E269" i="6"/>
  <c r="E270" i="6"/>
  <c r="E271" i="6"/>
  <c r="E272" i="6"/>
  <c r="E273" i="6"/>
  <c r="E274" i="6"/>
  <c r="E275" i="6"/>
  <c r="E276" i="6"/>
  <c r="E277" i="6"/>
  <c r="E279" i="6"/>
  <c r="E280" i="6"/>
  <c r="E281" i="6"/>
  <c r="E282" i="6"/>
  <c r="E283" i="6"/>
  <c r="E284" i="6"/>
  <c r="E285" i="6"/>
  <c r="E286" i="6"/>
  <c r="E287" i="6"/>
  <c r="E288" i="6"/>
  <c r="E289" i="6"/>
  <c r="E291" i="6"/>
  <c r="E292" i="6"/>
  <c r="E293" i="6"/>
  <c r="E294" i="6"/>
  <c r="E295" i="6"/>
  <c r="E296" i="6"/>
  <c r="E297" i="6"/>
  <c r="E298" i="6"/>
  <c r="E299" i="6"/>
  <c r="E300" i="6"/>
  <c r="E301" i="6"/>
  <c r="E303" i="6"/>
  <c r="E304" i="6"/>
  <c r="E305" i="6"/>
  <c r="E306" i="6"/>
  <c r="E307" i="6"/>
  <c r="E308" i="6"/>
  <c r="E309" i="6"/>
  <c r="E310" i="6"/>
  <c r="E311" i="6"/>
  <c r="E312" i="6"/>
  <c r="E313" i="6"/>
  <c r="E315" i="6"/>
  <c r="E316" i="6"/>
  <c r="E317" i="6"/>
  <c r="E318" i="6"/>
  <c r="E319" i="6"/>
  <c r="E320" i="6"/>
  <c r="E321" i="6"/>
  <c r="E322" i="6"/>
  <c r="E323" i="6"/>
  <c r="E324" i="6"/>
  <c r="E325" i="6"/>
  <c r="E327" i="6"/>
  <c r="E328" i="6"/>
  <c r="E329" i="6"/>
  <c r="E330" i="6"/>
  <c r="E331" i="6"/>
  <c r="E332" i="6"/>
  <c r="E333" i="6"/>
  <c r="E334" i="6"/>
  <c r="E335" i="6"/>
  <c r="E336" i="6"/>
  <c r="E337" i="6"/>
  <c r="E339" i="6"/>
  <c r="E340" i="6"/>
  <c r="E341" i="6"/>
  <c r="E342" i="6"/>
  <c r="E343" i="6"/>
  <c r="E344" i="6"/>
  <c r="E345" i="6"/>
  <c r="E346" i="6"/>
  <c r="E347" i="6"/>
  <c r="E348" i="6"/>
  <c r="E349" i="6"/>
  <c r="D4" i="6"/>
  <c r="D5" i="6"/>
  <c r="D6" i="6"/>
  <c r="D7" i="6"/>
  <c r="D8" i="6"/>
  <c r="D9" i="6"/>
  <c r="D10" i="6"/>
  <c r="D11" i="6"/>
  <c r="D12" i="6"/>
  <c r="D13" i="6"/>
  <c r="D14" i="6"/>
  <c r="D15" i="6"/>
  <c r="E26" i="6" s="1"/>
  <c r="D16" i="6"/>
  <c r="D17" i="6"/>
  <c r="D18" i="6"/>
  <c r="D19" i="6"/>
  <c r="D20" i="6"/>
  <c r="D21" i="6"/>
  <c r="D22" i="6"/>
  <c r="D23" i="6"/>
  <c r="D24" i="6"/>
  <c r="D25" i="6"/>
  <c r="D26" i="6"/>
  <c r="D27" i="6"/>
  <c r="E38" i="6" s="1"/>
  <c r="D28" i="6"/>
  <c r="D29" i="6"/>
  <c r="D30" i="6"/>
  <c r="D31" i="6"/>
  <c r="D32" i="6"/>
  <c r="D33" i="6"/>
  <c r="D34" i="6"/>
  <c r="D35" i="6"/>
  <c r="D36" i="6"/>
  <c r="D37" i="6"/>
  <c r="D38" i="6"/>
  <c r="D39" i="6"/>
  <c r="E50" i="6" s="1"/>
  <c r="D40" i="6"/>
  <c r="D41" i="6"/>
  <c r="D42" i="6"/>
  <c r="D43" i="6"/>
  <c r="D44" i="6"/>
  <c r="D45" i="6"/>
  <c r="D46" i="6"/>
  <c r="D47" i="6"/>
  <c r="D48" i="6"/>
  <c r="D49" i="6"/>
  <c r="D50" i="6"/>
  <c r="D51" i="6"/>
  <c r="E62" i="6" s="1"/>
  <c r="D52" i="6"/>
  <c r="D53" i="6"/>
  <c r="D54" i="6"/>
  <c r="D55" i="6"/>
  <c r="D56" i="6"/>
  <c r="D57" i="6"/>
  <c r="D58" i="6"/>
  <c r="D59" i="6"/>
  <c r="D60" i="6"/>
  <c r="D61" i="6"/>
  <c r="D62" i="6"/>
  <c r="D63" i="6"/>
  <c r="E74" i="6" s="1"/>
  <c r="D64" i="6"/>
  <c r="D65" i="6"/>
  <c r="D66" i="6"/>
  <c r="D67" i="6"/>
  <c r="D68" i="6"/>
  <c r="D69" i="6"/>
  <c r="D70" i="6"/>
  <c r="D71" i="6"/>
  <c r="D72" i="6"/>
  <c r="D73" i="6"/>
  <c r="D74" i="6"/>
  <c r="D75" i="6"/>
  <c r="E86" i="6" s="1"/>
  <c r="D76" i="6"/>
  <c r="D77" i="6"/>
  <c r="D78" i="6"/>
  <c r="D79" i="6"/>
  <c r="D80" i="6"/>
  <c r="D81" i="6"/>
  <c r="D82" i="6"/>
  <c r="D83" i="6"/>
  <c r="D84" i="6"/>
  <c r="D85" i="6"/>
  <c r="D86" i="6"/>
  <c r="D87" i="6"/>
  <c r="E98" i="6" s="1"/>
  <c r="D88" i="6"/>
  <c r="D89" i="6"/>
  <c r="D90" i="6"/>
  <c r="D91" i="6"/>
  <c r="D92" i="6"/>
  <c r="D93" i="6"/>
  <c r="D94" i="6"/>
  <c r="D95" i="6"/>
  <c r="D96" i="6"/>
  <c r="D97" i="6"/>
  <c r="D98" i="6"/>
  <c r="D99" i="6"/>
  <c r="E110" i="6" s="1"/>
  <c r="D100" i="6"/>
  <c r="D101" i="6"/>
  <c r="D102" i="6"/>
  <c r="D103" i="6"/>
  <c r="D104" i="6"/>
  <c r="D105" i="6"/>
  <c r="D106" i="6"/>
  <c r="D107" i="6"/>
  <c r="D108" i="6"/>
  <c r="D109" i="6"/>
  <c r="D110" i="6"/>
  <c r="D111" i="6"/>
  <c r="E122" i="6" s="1"/>
  <c r="D112" i="6"/>
  <c r="D113" i="6"/>
  <c r="D114" i="6"/>
  <c r="D115" i="6"/>
  <c r="D116" i="6"/>
  <c r="D117" i="6"/>
  <c r="D118" i="6"/>
  <c r="D119" i="6"/>
  <c r="D120" i="6"/>
  <c r="D121" i="6"/>
  <c r="D122" i="6"/>
  <c r="D123" i="6"/>
  <c r="E134" i="6" s="1"/>
  <c r="D124" i="6"/>
  <c r="D125" i="6"/>
  <c r="D126" i="6"/>
  <c r="D127" i="6"/>
  <c r="D128" i="6"/>
  <c r="D129" i="6"/>
  <c r="D130" i="6"/>
  <c r="D131" i="6"/>
  <c r="D132" i="6"/>
  <c r="D133" i="6"/>
  <c r="D134" i="6"/>
  <c r="D135" i="6"/>
  <c r="E146" i="6" s="1"/>
  <c r="D136" i="6"/>
  <c r="D137" i="6"/>
  <c r="D138" i="6"/>
  <c r="D139" i="6"/>
  <c r="D140" i="6"/>
  <c r="D141" i="6"/>
  <c r="D142" i="6"/>
  <c r="D143" i="6"/>
  <c r="D144" i="6"/>
  <c r="D145" i="6"/>
  <c r="D146" i="6"/>
  <c r="D147" i="6"/>
  <c r="E158" i="6" s="1"/>
  <c r="D148" i="6"/>
  <c r="D149" i="6"/>
  <c r="D150" i="6"/>
  <c r="D151" i="6"/>
  <c r="D152" i="6"/>
  <c r="D153" i="6"/>
  <c r="D154" i="6"/>
  <c r="D155" i="6"/>
  <c r="D156" i="6"/>
  <c r="D157" i="6"/>
  <c r="D158" i="6"/>
  <c r="D159" i="6"/>
  <c r="E170" i="6" s="1"/>
  <c r="D160" i="6"/>
  <c r="D161" i="6"/>
  <c r="D162" i="6"/>
  <c r="D163" i="6"/>
  <c r="D164" i="6"/>
  <c r="D165" i="6"/>
  <c r="D166" i="6"/>
  <c r="D167" i="6"/>
  <c r="D168" i="6"/>
  <c r="D169" i="6"/>
  <c r="D170" i="6"/>
  <c r="D171" i="6"/>
  <c r="E182" i="6" s="1"/>
  <c r="D172" i="6"/>
  <c r="D173" i="6"/>
  <c r="D174" i="6"/>
  <c r="D175" i="6"/>
  <c r="D176" i="6"/>
  <c r="D177" i="6"/>
  <c r="D178" i="6"/>
  <c r="D179" i="6"/>
  <c r="D180" i="6"/>
  <c r="D181" i="6"/>
  <c r="D182" i="6"/>
  <c r="D183" i="6"/>
  <c r="E194" i="6" s="1"/>
  <c r="D184" i="6"/>
  <c r="D185" i="6"/>
  <c r="D186" i="6"/>
  <c r="D187" i="6"/>
  <c r="D188" i="6"/>
  <c r="D189" i="6"/>
  <c r="D190" i="6"/>
  <c r="D191" i="6"/>
  <c r="D192" i="6"/>
  <c r="D193" i="6"/>
  <c r="D194" i="6"/>
  <c r="D195" i="6"/>
  <c r="E206" i="6" s="1"/>
  <c r="D196" i="6"/>
  <c r="D197" i="6"/>
  <c r="D198" i="6"/>
  <c r="D199" i="6"/>
  <c r="D200" i="6"/>
  <c r="D201" i="6"/>
  <c r="D202" i="6"/>
  <c r="D203" i="6"/>
  <c r="D204" i="6"/>
  <c r="D205" i="6"/>
  <c r="D206" i="6"/>
  <c r="D207" i="6"/>
  <c r="E218" i="6" s="1"/>
  <c r="D208" i="6"/>
  <c r="D209" i="6"/>
  <c r="D210" i="6"/>
  <c r="D211" i="6"/>
  <c r="D212" i="6"/>
  <c r="D213" i="6"/>
  <c r="D214" i="6"/>
  <c r="D215" i="6"/>
  <c r="D216" i="6"/>
  <c r="D217" i="6"/>
  <c r="D218" i="6"/>
  <c r="D219" i="6"/>
  <c r="E230" i="6" s="1"/>
  <c r="D220" i="6"/>
  <c r="D221" i="6"/>
  <c r="D222" i="6"/>
  <c r="D223" i="6"/>
  <c r="D224" i="6"/>
  <c r="D225" i="6"/>
  <c r="D226" i="6"/>
  <c r="D227" i="6"/>
  <c r="D228" i="6"/>
  <c r="D229" i="6"/>
  <c r="D230" i="6"/>
  <c r="D231" i="6"/>
  <c r="E242" i="6" s="1"/>
  <c r="D232" i="6"/>
  <c r="D233" i="6"/>
  <c r="D234" i="6"/>
  <c r="D235" i="6"/>
  <c r="D236" i="6"/>
  <c r="D237" i="6"/>
  <c r="D238" i="6"/>
  <c r="D239" i="6"/>
  <c r="D240" i="6"/>
  <c r="D241" i="6"/>
  <c r="D242" i="6"/>
  <c r="D243" i="6"/>
  <c r="E254" i="6" s="1"/>
  <c r="D244" i="6"/>
  <c r="D245" i="6"/>
  <c r="D246" i="6"/>
  <c r="D247" i="6"/>
  <c r="D248" i="6"/>
  <c r="D249" i="6"/>
  <c r="D250" i="6"/>
  <c r="D251" i="6"/>
  <c r="D252" i="6"/>
  <c r="D253" i="6"/>
  <c r="D254" i="6"/>
  <c r="D255" i="6"/>
  <c r="E266" i="6" s="1"/>
  <c r="D256" i="6"/>
  <c r="D257" i="6"/>
  <c r="D258" i="6"/>
  <c r="D259" i="6"/>
  <c r="D260" i="6"/>
  <c r="D261" i="6"/>
  <c r="D262" i="6"/>
  <c r="D263" i="6"/>
  <c r="D264" i="6"/>
  <c r="D265" i="6"/>
  <c r="D266" i="6"/>
  <c r="D267" i="6"/>
  <c r="E278" i="6" s="1"/>
  <c r="D268" i="6"/>
  <c r="D269" i="6"/>
  <c r="D270" i="6"/>
  <c r="D271" i="6"/>
  <c r="D272" i="6"/>
  <c r="D273" i="6"/>
  <c r="D274" i="6"/>
  <c r="D275" i="6"/>
  <c r="D276" i="6"/>
  <c r="D277" i="6"/>
  <c r="D278" i="6"/>
  <c r="D279" i="6"/>
  <c r="E290" i="6" s="1"/>
  <c r="D280" i="6"/>
  <c r="D281" i="6"/>
  <c r="D282" i="6"/>
  <c r="D283" i="6"/>
  <c r="D284" i="6"/>
  <c r="D285" i="6"/>
  <c r="D286" i="6"/>
  <c r="D287" i="6"/>
  <c r="D288" i="6"/>
  <c r="D289" i="6"/>
  <c r="D290" i="6"/>
  <c r="D291" i="6"/>
  <c r="E302" i="6" s="1"/>
  <c r="D292" i="6"/>
  <c r="D293" i="6"/>
  <c r="D294" i="6"/>
  <c r="D295" i="6"/>
  <c r="D296" i="6"/>
  <c r="D297" i="6"/>
  <c r="D298" i="6"/>
  <c r="D299" i="6"/>
  <c r="D300" i="6"/>
  <c r="D301" i="6"/>
  <c r="D302" i="6"/>
  <c r="D303" i="6"/>
  <c r="E314" i="6" s="1"/>
  <c r="D304" i="6"/>
  <c r="D305" i="6"/>
  <c r="D306" i="6"/>
  <c r="D307" i="6"/>
  <c r="D308" i="6"/>
  <c r="D309" i="6"/>
  <c r="D310" i="6"/>
  <c r="D311" i="6"/>
  <c r="D312" i="6"/>
  <c r="D313" i="6"/>
  <c r="D314" i="6"/>
  <c r="D315" i="6"/>
  <c r="E326" i="6" s="1"/>
  <c r="D316" i="6"/>
  <c r="D317" i="6"/>
  <c r="D318" i="6"/>
  <c r="D319" i="6"/>
  <c r="D320" i="6"/>
  <c r="D321" i="6"/>
  <c r="D322" i="6"/>
  <c r="D323" i="6"/>
  <c r="D324" i="6"/>
  <c r="D325" i="6"/>
  <c r="D326" i="6"/>
  <c r="D327" i="6"/>
  <c r="E338" i="6" s="1"/>
  <c r="D328" i="6"/>
  <c r="D329" i="6"/>
  <c r="D330" i="6"/>
  <c r="D331" i="6"/>
  <c r="D332" i="6"/>
  <c r="D333" i="6"/>
  <c r="D334" i="6"/>
  <c r="D335" i="6"/>
  <c r="D336" i="6"/>
  <c r="D337" i="6"/>
  <c r="D338" i="6"/>
  <c r="D339" i="6"/>
  <c r="E350" i="6" s="1"/>
  <c r="D340" i="6"/>
  <c r="D341" i="6"/>
  <c r="D342" i="6"/>
  <c r="D343" i="6"/>
  <c r="D344" i="6"/>
  <c r="D345" i="6"/>
  <c r="D346" i="6"/>
  <c r="D347" i="6"/>
  <c r="D348" i="6"/>
  <c r="D349" i="6"/>
  <c r="D350" i="6"/>
  <c r="D3" i="6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26" i="5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26" i="4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26" i="3"/>
  <c r="K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25" i="2"/>
  <c r="G26" i="2"/>
  <c r="G27" i="2"/>
  <c r="G28" i="2"/>
  <c r="G29" i="2"/>
  <c r="G30" i="2"/>
  <c r="G31" i="2"/>
  <c r="G32" i="2"/>
  <c r="G33" i="2"/>
  <c r="G34" i="2"/>
  <c r="G35" i="2"/>
  <c r="G36" i="2"/>
  <c r="G38" i="2"/>
  <c r="G39" i="2"/>
  <c r="G40" i="2"/>
  <c r="G41" i="2"/>
  <c r="G42" i="2"/>
  <c r="G43" i="2"/>
  <c r="G44" i="2"/>
  <c r="G45" i="2"/>
  <c r="G46" i="2"/>
  <c r="G47" i="2"/>
  <c r="G48" i="2"/>
  <c r="G50" i="2"/>
  <c r="G51" i="2"/>
  <c r="G52" i="2"/>
  <c r="G53" i="2"/>
  <c r="G54" i="2"/>
  <c r="G55" i="2"/>
  <c r="G56" i="2"/>
  <c r="G57" i="2"/>
  <c r="G58" i="2"/>
  <c r="G59" i="2"/>
  <c r="G60" i="2"/>
  <c r="G62" i="2"/>
  <c r="G63" i="2"/>
  <c r="G64" i="2"/>
  <c r="G65" i="2"/>
  <c r="G66" i="2"/>
  <c r="G67" i="2"/>
  <c r="G68" i="2"/>
  <c r="G69" i="2"/>
  <c r="G70" i="2"/>
  <c r="G71" i="2"/>
  <c r="G72" i="2"/>
  <c r="G74" i="2"/>
  <c r="G75" i="2"/>
  <c r="G76" i="2"/>
  <c r="G77" i="2"/>
  <c r="G78" i="2"/>
  <c r="G79" i="2"/>
  <c r="G80" i="2"/>
  <c r="G81" i="2"/>
  <c r="G82" i="2"/>
  <c r="G83" i="2"/>
  <c r="G84" i="2"/>
  <c r="G86" i="2"/>
  <c r="G87" i="2"/>
  <c r="G88" i="2"/>
  <c r="G89" i="2"/>
  <c r="G90" i="2"/>
  <c r="G91" i="2"/>
  <c r="G92" i="2"/>
  <c r="G93" i="2"/>
  <c r="G94" i="2"/>
  <c r="G95" i="2"/>
  <c r="G96" i="2"/>
  <c r="G98" i="2"/>
  <c r="G99" i="2"/>
  <c r="G100" i="2"/>
  <c r="G101" i="2"/>
  <c r="G102" i="2"/>
  <c r="G103" i="2"/>
  <c r="G104" i="2"/>
  <c r="G105" i="2"/>
  <c r="G106" i="2"/>
  <c r="G107" i="2"/>
  <c r="G108" i="2"/>
  <c r="G110" i="2"/>
  <c r="G111" i="2"/>
  <c r="G112" i="2"/>
  <c r="G113" i="2"/>
  <c r="G114" i="2"/>
  <c r="G115" i="2"/>
  <c r="G116" i="2"/>
  <c r="G117" i="2"/>
  <c r="G118" i="2"/>
  <c r="G119" i="2"/>
  <c r="G120" i="2"/>
  <c r="G122" i="2"/>
  <c r="G123" i="2"/>
  <c r="G124" i="2"/>
  <c r="G125" i="2"/>
  <c r="G126" i="2"/>
  <c r="G127" i="2"/>
  <c r="G128" i="2"/>
  <c r="G129" i="2"/>
  <c r="G130" i="2"/>
  <c r="G131" i="2"/>
  <c r="G132" i="2"/>
  <c r="G134" i="2"/>
  <c r="G135" i="2"/>
  <c r="G136" i="2"/>
  <c r="G137" i="2"/>
  <c r="G138" i="2"/>
  <c r="G139" i="2"/>
  <c r="G140" i="2"/>
  <c r="G141" i="2"/>
  <c r="G142" i="2"/>
  <c r="G143" i="2"/>
  <c r="G144" i="2"/>
  <c r="G146" i="2"/>
  <c r="G147" i="2"/>
  <c r="G148" i="2"/>
  <c r="G149" i="2"/>
  <c r="G150" i="2"/>
  <c r="G151" i="2"/>
  <c r="G152" i="2"/>
  <c r="G153" i="2"/>
  <c r="G154" i="2"/>
  <c r="G155" i="2"/>
  <c r="G156" i="2"/>
  <c r="G158" i="2"/>
  <c r="G159" i="2"/>
  <c r="G160" i="2"/>
  <c r="G161" i="2"/>
  <c r="G162" i="2"/>
  <c r="G163" i="2"/>
  <c r="G164" i="2"/>
  <c r="G165" i="2"/>
  <c r="G166" i="2"/>
  <c r="G167" i="2"/>
  <c r="G168" i="2"/>
  <c r="G170" i="2"/>
  <c r="G171" i="2"/>
  <c r="G172" i="2"/>
  <c r="G173" i="2"/>
  <c r="G174" i="2"/>
  <c r="G175" i="2"/>
  <c r="G176" i="2"/>
  <c r="G177" i="2"/>
  <c r="G178" i="2"/>
  <c r="G179" i="2"/>
  <c r="G180" i="2"/>
  <c r="G182" i="2"/>
  <c r="G183" i="2"/>
  <c r="G184" i="2"/>
  <c r="G185" i="2"/>
  <c r="G186" i="2"/>
  <c r="G187" i="2"/>
  <c r="G188" i="2"/>
  <c r="G189" i="2"/>
  <c r="G190" i="2"/>
  <c r="G191" i="2"/>
  <c r="G192" i="2"/>
  <c r="G194" i="2"/>
  <c r="G195" i="2"/>
  <c r="G196" i="2"/>
  <c r="G197" i="2"/>
  <c r="G198" i="2"/>
  <c r="G199" i="2"/>
  <c r="G200" i="2"/>
  <c r="G201" i="2"/>
  <c r="G202" i="2"/>
  <c r="G203" i="2"/>
  <c r="G204" i="2"/>
  <c r="G206" i="2"/>
  <c r="G207" i="2"/>
  <c r="G208" i="2"/>
  <c r="G209" i="2"/>
  <c r="G210" i="2"/>
  <c r="G211" i="2"/>
  <c r="G212" i="2"/>
  <c r="G213" i="2"/>
  <c r="G214" i="2"/>
  <c r="G215" i="2"/>
  <c r="G216" i="2"/>
  <c r="G218" i="2"/>
  <c r="G219" i="2"/>
  <c r="G220" i="2"/>
  <c r="G221" i="2"/>
  <c r="G222" i="2"/>
  <c r="G223" i="2"/>
  <c r="G224" i="2"/>
  <c r="G225" i="2"/>
  <c r="G226" i="2"/>
  <c r="G227" i="2"/>
  <c r="G228" i="2"/>
  <c r="G230" i="2"/>
  <c r="G231" i="2"/>
  <c r="G232" i="2"/>
  <c r="G233" i="2"/>
  <c r="G234" i="2"/>
  <c r="G235" i="2"/>
  <c r="G236" i="2"/>
  <c r="G237" i="2"/>
  <c r="G238" i="2"/>
  <c r="G239" i="2"/>
  <c r="G240" i="2"/>
  <c r="G242" i="2"/>
  <c r="G243" i="2"/>
  <c r="G244" i="2"/>
  <c r="G245" i="2"/>
  <c r="G246" i="2"/>
  <c r="G247" i="2"/>
  <c r="G248" i="2"/>
  <c r="G249" i="2"/>
  <c r="G250" i="2"/>
  <c r="G251" i="2"/>
  <c r="G252" i="2"/>
  <c r="G254" i="2"/>
  <c r="G255" i="2"/>
  <c r="G256" i="2"/>
  <c r="G257" i="2"/>
  <c r="G258" i="2"/>
  <c r="G259" i="2"/>
  <c r="G260" i="2"/>
  <c r="G261" i="2"/>
  <c r="G262" i="2"/>
  <c r="G263" i="2"/>
  <c r="G264" i="2"/>
  <c r="G266" i="2"/>
  <c r="G267" i="2"/>
  <c r="G268" i="2"/>
  <c r="G269" i="2"/>
  <c r="G270" i="2"/>
  <c r="G271" i="2"/>
  <c r="G272" i="2"/>
  <c r="G273" i="2"/>
  <c r="G274" i="2"/>
  <c r="G275" i="2"/>
  <c r="G276" i="2"/>
  <c r="G278" i="2"/>
  <c r="G279" i="2"/>
  <c r="G280" i="2"/>
  <c r="G281" i="2"/>
  <c r="G282" i="2"/>
  <c r="G283" i="2"/>
  <c r="G284" i="2"/>
  <c r="G285" i="2"/>
  <c r="G286" i="2"/>
  <c r="G287" i="2"/>
  <c r="G288" i="2"/>
  <c r="G290" i="2"/>
  <c r="G291" i="2"/>
  <c r="G292" i="2"/>
  <c r="G293" i="2"/>
  <c r="G294" i="2"/>
  <c r="G295" i="2"/>
  <c r="G296" i="2"/>
  <c r="G297" i="2"/>
  <c r="G298" i="2"/>
  <c r="G299" i="2"/>
  <c r="G300" i="2"/>
  <c r="G302" i="2"/>
  <c r="G303" i="2"/>
  <c r="G304" i="2"/>
  <c r="G305" i="2"/>
  <c r="G306" i="2"/>
  <c r="G307" i="2"/>
  <c r="G308" i="2"/>
  <c r="G309" i="2"/>
  <c r="G310" i="2"/>
  <c r="G311" i="2"/>
  <c r="G312" i="2"/>
  <c r="G314" i="2"/>
  <c r="G315" i="2"/>
  <c r="G316" i="2"/>
  <c r="G317" i="2"/>
  <c r="G318" i="2"/>
  <c r="G319" i="2"/>
  <c r="G320" i="2"/>
  <c r="G321" i="2"/>
  <c r="G322" i="2"/>
  <c r="G323" i="2"/>
  <c r="G324" i="2"/>
  <c r="G326" i="2"/>
  <c r="G327" i="2"/>
  <c r="G328" i="2"/>
  <c r="G329" i="2"/>
  <c r="G330" i="2"/>
  <c r="G331" i="2"/>
  <c r="G332" i="2"/>
  <c r="G333" i="2"/>
  <c r="G334" i="2"/>
  <c r="G335" i="2"/>
  <c r="G336" i="2"/>
  <c r="G338" i="2"/>
  <c r="G339" i="2"/>
  <c r="G340" i="2"/>
  <c r="G341" i="2"/>
  <c r="G342" i="2"/>
  <c r="G343" i="2"/>
  <c r="G344" i="2"/>
  <c r="G345" i="2"/>
  <c r="G346" i="2"/>
  <c r="G347" i="2"/>
  <c r="G348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2" i="2"/>
  <c r="G25" i="2" l="1"/>
  <c r="G349" i="2"/>
  <c r="G337" i="2"/>
  <c r="G325" i="2"/>
  <c r="G313" i="2"/>
  <c r="G301" i="2"/>
  <c r="G289" i="2"/>
  <c r="G277" i="2"/>
  <c r="G265" i="2"/>
  <c r="G253" i="2"/>
  <c r="G241" i="2"/>
  <c r="G229" i="2"/>
  <c r="G217" i="2"/>
  <c r="G205" i="2"/>
  <c r="G193" i="2"/>
  <c r="G181" i="2"/>
  <c r="G169" i="2"/>
  <c r="G157" i="2"/>
  <c r="G145" i="2"/>
  <c r="G133" i="2"/>
  <c r="G121" i="2"/>
  <c r="G109" i="2"/>
  <c r="G97" i="2"/>
  <c r="G85" i="2"/>
  <c r="G73" i="2"/>
  <c r="G61" i="2"/>
  <c r="G49" i="2"/>
  <c r="G37" i="2"/>
</calcChain>
</file>

<file path=xl/sharedStrings.xml><?xml version="1.0" encoding="utf-8"?>
<sst xmlns="http://schemas.openxmlformats.org/spreadsheetml/2006/main" count="816" uniqueCount="27">
  <si>
    <t>load_zone</t>
  </si>
  <si>
    <t>fuel</t>
  </si>
  <si>
    <t>fuel_cost</t>
  </si>
  <si>
    <t>Caribe</t>
  </si>
  <si>
    <t>Nordeste</t>
  </si>
  <si>
    <t>Oriental</t>
  </si>
  <si>
    <t>GASIMPOR</t>
  </si>
  <si>
    <t>RAMAL CARTAGENA</t>
  </si>
  <si>
    <t>Yopal
 (G. Cusiana)</t>
  </si>
  <si>
    <t>period</t>
  </si>
  <si>
    <t>Ehm, Antioquia not found?</t>
  </si>
  <si>
    <t>GASNACIO</t>
  </si>
  <si>
    <t>Antioquia</t>
  </si>
  <si>
    <t>GUAJIRA REFERENCIA</t>
  </si>
  <si>
    <t>TASAJERO REFERENCIA</t>
  </si>
  <si>
    <t>ZIPA REFERENCIA</t>
  </si>
  <si>
    <t>PAIPA REFERENCIA</t>
  </si>
  <si>
    <t>Surocciden</t>
  </si>
  <si>
    <t>CARBON</t>
  </si>
  <si>
    <t>Cartagena</t>
  </si>
  <si>
    <t>COMBUSTOLEO</t>
  </si>
  <si>
    <t>Esc Referencia</t>
  </si>
  <si>
    <t>Termodorada</t>
  </si>
  <si>
    <t>Termo norte</t>
  </si>
  <si>
    <t>Termosierra</t>
  </si>
  <si>
    <t>Termo Valle</t>
  </si>
  <si>
    <t>ACPM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</si>
</sst>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0.000"/>
    <numFmt numFmtId="169" formatCode="_-* #,##0_-;\-* #,##0_-;_-* &quot;-&quot;_-;_-@_-"/>
    <numFmt numFmtId="170" formatCode="_-* #,##0.00_-;\-* #,##0.00_-;_-* &quot;-&quot;_-;_-@_-"/>
    <numFmt numFmtId="171" formatCode="0.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169" fontId="4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17" fontId="0" fillId="2" borderId="1" xfId="0" applyNumberFormat="1" applyFill="1" applyBorder="1"/>
    <xf numFmtId="17" fontId="3" fillId="3" borderId="1" xfId="0" applyNumberFormat="1" applyFont="1" applyFill="1" applyBorder="1"/>
    <xf numFmtId="168" fontId="0" fillId="4" borderId="1" xfId="0" applyNumberFormat="1" applyFill="1" applyBorder="1"/>
    <xf numFmtId="170" fontId="3" fillId="5" borderId="1" xfId="1" applyNumberFormat="1" applyFont="1" applyFill="1" applyBorder="1"/>
    <xf numFmtId="0" fontId="5" fillId="0" borderId="0" xfId="0" applyFont="1"/>
    <xf numFmtId="0" fontId="3" fillId="6" borderId="0" xfId="0" applyFont="1" applyFill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8" borderId="0" xfId="2" applyFont="1" applyFill="1" applyAlignment="1">
      <alignment horizontal="center" vertical="center" wrapText="1"/>
    </xf>
    <xf numFmtId="168" fontId="1" fillId="0" borderId="0" xfId="2" applyNumberFormat="1" applyFont="1" applyAlignment="1">
      <alignment horizontal="center" vertical="center"/>
    </xf>
    <xf numFmtId="0" fontId="4" fillId="0" borderId="0" xfId="2"/>
    <xf numFmtId="17" fontId="4" fillId="2" borderId="1" xfId="2" applyNumberFormat="1" applyFill="1" applyBorder="1"/>
    <xf numFmtId="17" fontId="3" fillId="3" borderId="1" xfId="2" applyNumberFormat="1" applyFont="1" applyFill="1" applyBorder="1"/>
    <xf numFmtId="2" fontId="1" fillId="0" borderId="0" xfId="2" applyNumberFormat="1" applyFont="1" applyAlignment="1">
      <alignment horizontal="center" vertical="center"/>
    </xf>
    <xf numFmtId="168" fontId="1" fillId="8" borderId="0" xfId="2" applyNumberFormat="1" applyFont="1" applyFill="1" applyAlignment="1">
      <alignment horizontal="center" vertical="center"/>
    </xf>
    <xf numFmtId="0" fontId="4" fillId="8" borderId="0" xfId="2" applyFill="1"/>
    <xf numFmtId="2" fontId="1" fillId="8" borderId="0" xfId="2" applyNumberFormat="1" applyFont="1" applyFill="1" applyAlignment="1">
      <alignment horizontal="center" vertical="center"/>
    </xf>
    <xf numFmtId="0" fontId="2" fillId="0" borderId="0" xfId="2" applyFont="1" applyAlignment="1">
      <alignment horizontal="center" vertical="center"/>
    </xf>
    <xf numFmtId="2" fontId="4" fillId="0" borderId="0" xfId="2" applyNumberFormat="1" applyAlignment="1">
      <alignment horizontal="center" vertical="center"/>
    </xf>
    <xf numFmtId="171" fontId="4" fillId="0" borderId="0" xfId="2" applyNumberFormat="1" applyAlignment="1">
      <alignment horizontal="center" vertical="center"/>
    </xf>
    <xf numFmtId="2" fontId="4" fillId="0" borderId="0" xfId="2" applyNumberFormat="1" applyAlignment="1">
      <alignment horizontal="center"/>
    </xf>
  </cellXfs>
  <cellStyles count="3">
    <cellStyle name="Millares [0] 2 2" xfId="1" xr:uid="{9B323364-64CF-457C-9A3D-B059D9E5FAE2}"/>
    <cellStyle name="Normal" xfId="0" builtinId="0"/>
    <cellStyle name="Normal 3" xfId="2" xr:uid="{D198E124-A157-435D-AD96-C179556CEF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B546-3F49-432E-A7AF-9CFB3E7C304C}">
  <dimension ref="A1:F393"/>
  <sheetViews>
    <sheetView tabSelected="1" workbookViewId="0">
      <selection activeCell="I10" sqref="I10"/>
    </sheetView>
  </sheetViews>
  <sheetFormatPr baseColWidth="10" defaultRowHeight="15" x14ac:dyDescent="0.25"/>
  <cols>
    <col min="2" max="2" width="13.85546875" customWidth="1"/>
  </cols>
  <sheetData>
    <row r="1" spans="1:4" x14ac:dyDescent="0.25">
      <c r="A1" t="s">
        <v>0</v>
      </c>
      <c r="B1" t="s">
        <v>1</v>
      </c>
      <c r="C1" t="s">
        <v>9</v>
      </c>
      <c r="D1" t="s">
        <v>2</v>
      </c>
    </row>
    <row r="2" spans="1:4" x14ac:dyDescent="0.25">
      <c r="A2" t="s">
        <v>3</v>
      </c>
      <c r="B2" t="s">
        <v>6</v>
      </c>
      <c r="C2">
        <v>2023</v>
      </c>
      <c r="D2">
        <v>12.716955927815055</v>
      </c>
    </row>
    <row r="3" spans="1:4" x14ac:dyDescent="0.25">
      <c r="A3" t="s">
        <v>3</v>
      </c>
      <c r="B3" t="s">
        <v>6</v>
      </c>
      <c r="C3">
        <v>2024</v>
      </c>
      <c r="D3">
        <v>11.600554752107179</v>
      </c>
    </row>
    <row r="4" spans="1:4" x14ac:dyDescent="0.25">
      <c r="A4" t="s">
        <v>3</v>
      </c>
      <c r="B4" t="s">
        <v>6</v>
      </c>
      <c r="C4">
        <v>2025</v>
      </c>
      <c r="D4">
        <v>11.506139625225552</v>
      </c>
    </row>
    <row r="5" spans="1:4" x14ac:dyDescent="0.25">
      <c r="A5" t="s">
        <v>3</v>
      </c>
      <c r="B5" t="s">
        <v>6</v>
      </c>
      <c r="C5">
        <v>2026</v>
      </c>
      <c r="D5">
        <v>11.393489849038163</v>
      </c>
    </row>
    <row r="6" spans="1:4" x14ac:dyDescent="0.25">
      <c r="A6" t="s">
        <v>3</v>
      </c>
      <c r="B6" t="s">
        <v>6</v>
      </c>
      <c r="C6">
        <v>2027</v>
      </c>
      <c r="D6">
        <v>11.225224528588468</v>
      </c>
    </row>
    <row r="7" spans="1:4" x14ac:dyDescent="0.25">
      <c r="A7" t="s">
        <v>3</v>
      </c>
      <c r="B7" t="s">
        <v>6</v>
      </c>
      <c r="C7">
        <v>2028</v>
      </c>
      <c r="D7">
        <v>11.017500800886713</v>
      </c>
    </row>
    <row r="8" spans="1:4" x14ac:dyDescent="0.25">
      <c r="A8" t="s">
        <v>3</v>
      </c>
      <c r="B8" t="s">
        <v>6</v>
      </c>
      <c r="C8">
        <v>2029</v>
      </c>
      <c r="D8">
        <v>10.86124731409423</v>
      </c>
    </row>
    <row r="9" spans="1:4" x14ac:dyDescent="0.25">
      <c r="A9" t="s">
        <v>3</v>
      </c>
      <c r="B9" t="s">
        <v>6</v>
      </c>
      <c r="C9">
        <v>2030</v>
      </c>
      <c r="D9">
        <v>10.853742511179048</v>
      </c>
    </row>
    <row r="10" spans="1:4" x14ac:dyDescent="0.25">
      <c r="A10" t="s">
        <v>3</v>
      </c>
      <c r="B10" t="s">
        <v>6</v>
      </c>
      <c r="C10">
        <v>2031</v>
      </c>
      <c r="D10">
        <v>10.910147381850978</v>
      </c>
    </row>
    <row r="11" spans="1:4" x14ac:dyDescent="0.25">
      <c r="A11" t="s">
        <v>3</v>
      </c>
      <c r="B11" t="s">
        <v>6</v>
      </c>
      <c r="C11">
        <v>2032</v>
      </c>
      <c r="D11">
        <v>10.968103242360641</v>
      </c>
    </row>
    <row r="12" spans="1:4" x14ac:dyDescent="0.25">
      <c r="A12" t="s">
        <v>3</v>
      </c>
      <c r="B12" t="s">
        <v>6</v>
      </c>
      <c r="C12">
        <v>2033</v>
      </c>
      <c r="D12">
        <v>11.024507889276146</v>
      </c>
    </row>
    <row r="13" spans="1:4" x14ac:dyDescent="0.25">
      <c r="A13" t="s">
        <v>3</v>
      </c>
      <c r="B13" t="s">
        <v>6</v>
      </c>
      <c r="C13">
        <v>2034</v>
      </c>
      <c r="D13" s="5">
        <v>11.010194363628584</v>
      </c>
    </row>
    <row r="14" spans="1:4" x14ac:dyDescent="0.25">
      <c r="A14" t="s">
        <v>3</v>
      </c>
      <c r="B14" t="s">
        <v>6</v>
      </c>
      <c r="C14">
        <v>2035</v>
      </c>
      <c r="D14">
        <v>10.953826750878845</v>
      </c>
    </row>
    <row r="15" spans="1:4" x14ac:dyDescent="0.25">
      <c r="A15" t="s">
        <v>3</v>
      </c>
      <c r="B15" t="s">
        <v>6</v>
      </c>
      <c r="C15">
        <v>2036</v>
      </c>
      <c r="D15">
        <v>10.895833636866739</v>
      </c>
    </row>
    <row r="16" spans="1:4" x14ac:dyDescent="0.25">
      <c r="A16" t="s">
        <v>3</v>
      </c>
      <c r="B16" t="s">
        <v>6</v>
      </c>
      <c r="C16">
        <v>2037</v>
      </c>
      <c r="D16">
        <v>10.803237946792345</v>
      </c>
    </row>
    <row r="17" spans="1:4" x14ac:dyDescent="0.25">
      <c r="A17" t="s">
        <v>3</v>
      </c>
      <c r="B17" t="s">
        <v>6</v>
      </c>
      <c r="C17">
        <v>2038</v>
      </c>
      <c r="D17">
        <v>10.725105724147681</v>
      </c>
    </row>
    <row r="18" spans="1:4" x14ac:dyDescent="0.25">
      <c r="A18" t="s">
        <v>3</v>
      </c>
      <c r="B18" t="s">
        <v>6</v>
      </c>
      <c r="C18">
        <v>2039</v>
      </c>
      <c r="D18">
        <v>10.703285909210747</v>
      </c>
    </row>
    <row r="19" spans="1:4" x14ac:dyDescent="0.25">
      <c r="A19" t="s">
        <v>3</v>
      </c>
      <c r="B19" t="s">
        <v>6</v>
      </c>
      <c r="C19">
        <v>2040</v>
      </c>
      <c r="D19">
        <v>10.667112150797651</v>
      </c>
    </row>
    <row r="20" spans="1:4" x14ac:dyDescent="0.25">
      <c r="A20" t="s">
        <v>3</v>
      </c>
      <c r="B20" t="s">
        <v>6</v>
      </c>
      <c r="C20">
        <v>2041</v>
      </c>
      <c r="D20">
        <v>10.610745202227838</v>
      </c>
    </row>
    <row r="21" spans="1:4" x14ac:dyDescent="0.25">
      <c r="A21" t="s">
        <v>3</v>
      </c>
      <c r="B21" t="s">
        <v>6</v>
      </c>
      <c r="C21">
        <v>2042</v>
      </c>
      <c r="D21">
        <v>10.552751390690679</v>
      </c>
    </row>
    <row r="22" spans="1:4" x14ac:dyDescent="0.25">
      <c r="A22" t="s">
        <v>3</v>
      </c>
      <c r="B22" t="s">
        <v>6</v>
      </c>
      <c r="C22">
        <v>2043</v>
      </c>
      <c r="D22">
        <v>10.4601528933523</v>
      </c>
    </row>
    <row r="23" spans="1:4" x14ac:dyDescent="0.25">
      <c r="A23" t="s">
        <v>3</v>
      </c>
      <c r="B23" t="s">
        <v>6</v>
      </c>
      <c r="C23">
        <v>2044</v>
      </c>
      <c r="D23">
        <v>10.345791138284847</v>
      </c>
    </row>
    <row r="24" spans="1:4" x14ac:dyDescent="0.25">
      <c r="A24" t="s">
        <v>3</v>
      </c>
      <c r="B24" t="s">
        <v>6</v>
      </c>
      <c r="C24">
        <v>2045</v>
      </c>
      <c r="D24">
        <v>10.231429345678388</v>
      </c>
    </row>
    <row r="25" spans="1:4" x14ac:dyDescent="0.25">
      <c r="A25" t="s">
        <v>3</v>
      </c>
      <c r="B25" t="s">
        <v>6</v>
      </c>
      <c r="C25">
        <v>2046</v>
      </c>
      <c r="D25">
        <v>10.117067514081574</v>
      </c>
    </row>
    <row r="26" spans="1:4" x14ac:dyDescent="0.25">
      <c r="A26" t="s">
        <v>3</v>
      </c>
      <c r="B26" t="s">
        <v>6</v>
      </c>
      <c r="C26">
        <v>2047</v>
      </c>
      <c r="D26">
        <v>9.9299753625163252</v>
      </c>
    </row>
    <row r="27" spans="1:4" x14ac:dyDescent="0.25">
      <c r="A27" t="s">
        <v>3</v>
      </c>
      <c r="B27" t="s">
        <v>6</v>
      </c>
      <c r="C27">
        <v>2048</v>
      </c>
      <c r="D27">
        <v>9.6665431880905253</v>
      </c>
    </row>
    <row r="28" spans="1:4" x14ac:dyDescent="0.25">
      <c r="A28" t="s">
        <v>3</v>
      </c>
      <c r="B28" t="s">
        <v>6</v>
      </c>
      <c r="C28">
        <v>2049</v>
      </c>
      <c r="D28">
        <v>9.4526029177983606</v>
      </c>
    </row>
    <row r="29" spans="1:4" x14ac:dyDescent="0.25">
      <c r="A29" t="s">
        <v>3</v>
      </c>
      <c r="B29" t="s">
        <v>6</v>
      </c>
      <c r="C29">
        <v>2050</v>
      </c>
      <c r="D29">
        <v>9.2801953774496919</v>
      </c>
    </row>
    <row r="30" spans="1:4" x14ac:dyDescent="0.25">
      <c r="A30" t="s">
        <v>3</v>
      </c>
      <c r="B30" t="s">
        <v>11</v>
      </c>
      <c r="C30">
        <v>2023</v>
      </c>
      <c r="D30">
        <v>7.2317719707528267</v>
      </c>
    </row>
    <row r="31" spans="1:4" x14ac:dyDescent="0.25">
      <c r="A31" t="s">
        <v>3</v>
      </c>
      <c r="B31" t="s">
        <v>11</v>
      </c>
      <c r="C31">
        <v>2024</v>
      </c>
      <c r="D31">
        <v>7.8465050705850361</v>
      </c>
    </row>
    <row r="32" spans="1:4" x14ac:dyDescent="0.25">
      <c r="A32" t="s">
        <v>3</v>
      </c>
      <c r="B32" t="s">
        <v>11</v>
      </c>
      <c r="C32">
        <v>2025</v>
      </c>
      <c r="D32">
        <v>7.7923245644438</v>
      </c>
    </row>
    <row r="33" spans="1:4" x14ac:dyDescent="0.25">
      <c r="A33" t="s">
        <v>3</v>
      </c>
      <c r="B33" t="s">
        <v>11</v>
      </c>
      <c r="C33">
        <v>2026</v>
      </c>
      <c r="D33">
        <v>7.7276800303303013</v>
      </c>
    </row>
    <row r="34" spans="1:4" x14ac:dyDescent="0.25">
      <c r="A34" t="s">
        <v>3</v>
      </c>
      <c r="B34" t="s">
        <v>11</v>
      </c>
      <c r="C34">
        <v>2027</v>
      </c>
      <c r="D34">
        <v>7.6311202890145688</v>
      </c>
    </row>
    <row r="35" spans="1:4" x14ac:dyDescent="0.25">
      <c r="A35" t="s">
        <v>3</v>
      </c>
      <c r="B35" t="s">
        <v>11</v>
      </c>
      <c r="C35">
        <v>2028</v>
      </c>
      <c r="D35">
        <v>7.5119171795537731</v>
      </c>
    </row>
    <row r="36" spans="1:4" x14ac:dyDescent="0.25">
      <c r="A36" t="s">
        <v>3</v>
      </c>
      <c r="B36" t="s">
        <v>11</v>
      </c>
      <c r="C36">
        <v>2029</v>
      </c>
      <c r="D36">
        <v>7.4222504780371423</v>
      </c>
    </row>
    <row r="37" spans="1:4" x14ac:dyDescent="0.25">
      <c r="A37" t="s">
        <v>3</v>
      </c>
      <c r="B37" t="s">
        <v>11</v>
      </c>
      <c r="C37">
        <v>2030</v>
      </c>
      <c r="D37">
        <v>7.4179438162355362</v>
      </c>
    </row>
    <row r="38" spans="1:4" x14ac:dyDescent="0.25">
      <c r="A38" t="s">
        <v>3</v>
      </c>
      <c r="B38" t="s">
        <v>11</v>
      </c>
      <c r="C38">
        <v>2031</v>
      </c>
      <c r="D38">
        <v>7.4503119816214491</v>
      </c>
    </row>
    <row r="39" spans="1:4" x14ac:dyDescent="0.25">
      <c r="A39" t="s">
        <v>3</v>
      </c>
      <c r="B39" t="s">
        <v>11</v>
      </c>
      <c r="C39">
        <v>2032</v>
      </c>
      <c r="D39">
        <v>7.4835701888597983</v>
      </c>
    </row>
    <row r="40" spans="1:4" x14ac:dyDescent="0.25">
      <c r="A40" t="s">
        <v>3</v>
      </c>
      <c r="B40" t="s">
        <v>11</v>
      </c>
      <c r="C40">
        <v>2033</v>
      </c>
      <c r="D40">
        <v>7.5159382258421727</v>
      </c>
    </row>
    <row r="41" spans="1:4" x14ac:dyDescent="0.25">
      <c r="A41" t="s">
        <v>3</v>
      </c>
      <c r="B41" t="s">
        <v>11</v>
      </c>
      <c r="C41">
        <v>2034</v>
      </c>
      <c r="D41">
        <v>7.5077243506945672</v>
      </c>
    </row>
    <row r="42" spans="1:4" x14ac:dyDescent="0.25">
      <c r="A42" t="s">
        <v>3</v>
      </c>
      <c r="B42" t="s">
        <v>11</v>
      </c>
      <c r="C42">
        <v>2035</v>
      </c>
      <c r="D42">
        <v>7.4753775659194623</v>
      </c>
    </row>
    <row r="43" spans="1:4" x14ac:dyDescent="0.25">
      <c r="A43" t="s">
        <v>3</v>
      </c>
      <c r="B43" t="s">
        <v>11</v>
      </c>
      <c r="C43">
        <v>2036</v>
      </c>
      <c r="D43">
        <v>7.4420979806065981</v>
      </c>
    </row>
    <row r="44" spans="1:4" x14ac:dyDescent="0.25">
      <c r="A44" t="s">
        <v>3</v>
      </c>
      <c r="B44" t="s">
        <v>11</v>
      </c>
      <c r="C44">
        <v>2037</v>
      </c>
      <c r="D44">
        <v>7.3889615657075538</v>
      </c>
    </row>
    <row r="45" spans="1:4" x14ac:dyDescent="0.25">
      <c r="A45" t="s">
        <v>3</v>
      </c>
      <c r="B45" t="s">
        <v>11</v>
      </c>
      <c r="C45">
        <v>2038</v>
      </c>
      <c r="D45">
        <v>7.3441250706601551</v>
      </c>
    </row>
    <row r="46" spans="1:4" x14ac:dyDescent="0.25">
      <c r="A46" t="s">
        <v>3</v>
      </c>
      <c r="B46" t="s">
        <v>11</v>
      </c>
      <c r="C46">
        <v>2039</v>
      </c>
      <c r="D46">
        <v>7.3316036807490539</v>
      </c>
    </row>
    <row r="47" spans="1:4" x14ac:dyDescent="0.25">
      <c r="A47" t="s">
        <v>3</v>
      </c>
      <c r="B47" t="s">
        <v>11</v>
      </c>
      <c r="C47">
        <v>2040</v>
      </c>
      <c r="D47">
        <v>7.3108452217543443</v>
      </c>
    </row>
    <row r="48" spans="1:4" x14ac:dyDescent="0.25">
      <c r="A48" t="s">
        <v>3</v>
      </c>
      <c r="B48" t="s">
        <v>11</v>
      </c>
      <c r="C48">
        <v>2041</v>
      </c>
      <c r="D48">
        <v>7.2784988181216024</v>
      </c>
    </row>
    <row r="49" spans="1:4" x14ac:dyDescent="0.25">
      <c r="A49" t="s">
        <v>3</v>
      </c>
      <c r="B49" t="s">
        <v>11</v>
      </c>
      <c r="C49">
        <v>2042</v>
      </c>
      <c r="D49">
        <v>7.2452188325311306</v>
      </c>
    </row>
    <row r="50" spans="1:4" x14ac:dyDescent="0.25">
      <c r="A50" t="s">
        <v>3</v>
      </c>
      <c r="B50" t="s">
        <v>11</v>
      </c>
      <c r="C50">
        <v>2043</v>
      </c>
      <c r="D50">
        <v>7.1920808066721866</v>
      </c>
    </row>
    <row r="51" spans="1:4" x14ac:dyDescent="0.25">
      <c r="A51" t="s">
        <v>3</v>
      </c>
      <c r="B51" t="s">
        <v>11</v>
      </c>
      <c r="C51">
        <v>2044</v>
      </c>
      <c r="D51">
        <v>7.1264538464868439</v>
      </c>
    </row>
    <row r="52" spans="1:4" x14ac:dyDescent="0.25">
      <c r="A52" t="s">
        <v>3</v>
      </c>
      <c r="B52" t="s">
        <v>11</v>
      </c>
      <c r="C52">
        <v>2045</v>
      </c>
      <c r="D52">
        <v>7.060826864759588</v>
      </c>
    </row>
    <row r="53" spans="1:4" x14ac:dyDescent="0.25">
      <c r="A53" t="s">
        <v>3</v>
      </c>
      <c r="B53" t="s">
        <v>11</v>
      </c>
      <c r="C53">
        <v>2046</v>
      </c>
      <c r="D53">
        <v>6.9951998606575563</v>
      </c>
    </row>
    <row r="54" spans="1:4" x14ac:dyDescent="0.25">
      <c r="A54" t="s">
        <v>3</v>
      </c>
      <c r="B54" t="s">
        <v>11</v>
      </c>
      <c r="C54">
        <v>2047</v>
      </c>
      <c r="D54">
        <v>6.8878362654196144</v>
      </c>
    </row>
    <row r="55" spans="1:4" x14ac:dyDescent="0.25">
      <c r="A55" t="s">
        <v>3</v>
      </c>
      <c r="B55" t="s">
        <v>11</v>
      </c>
      <c r="C55">
        <v>2048</v>
      </c>
      <c r="D55">
        <v>6.7366646362995146</v>
      </c>
    </row>
    <row r="56" spans="1:4" x14ac:dyDescent="0.25">
      <c r="A56" t="s">
        <v>3</v>
      </c>
      <c r="B56" t="s">
        <v>11</v>
      </c>
      <c r="C56">
        <v>2049</v>
      </c>
      <c r="D56">
        <v>6.6138941384855903</v>
      </c>
    </row>
    <row r="57" spans="1:4" x14ac:dyDescent="0.25">
      <c r="A57" t="s">
        <v>3</v>
      </c>
      <c r="B57" t="s">
        <v>11</v>
      </c>
      <c r="C57">
        <v>2050</v>
      </c>
      <c r="D57">
        <v>6.5149573673644943</v>
      </c>
    </row>
    <row r="58" spans="1:4" x14ac:dyDescent="0.25">
      <c r="A58" t="s">
        <v>4</v>
      </c>
      <c r="B58" t="s">
        <v>11</v>
      </c>
      <c r="C58">
        <v>2023</v>
      </c>
      <c r="D58">
        <v>4.6151999594616209</v>
      </c>
    </row>
    <row r="59" spans="1:4" x14ac:dyDescent="0.25">
      <c r="A59" t="s">
        <v>4</v>
      </c>
      <c r="B59" t="s">
        <v>11</v>
      </c>
      <c r="C59">
        <v>2024</v>
      </c>
      <c r="D59">
        <v>4.6971385415803644</v>
      </c>
    </row>
    <row r="60" spans="1:4" x14ac:dyDescent="0.25">
      <c r="A60" t="s">
        <v>4</v>
      </c>
      <c r="B60" t="s">
        <v>11</v>
      </c>
      <c r="C60">
        <v>2025</v>
      </c>
      <c r="D60">
        <v>4.6543015591865595</v>
      </c>
    </row>
    <row r="61" spans="1:4" x14ac:dyDescent="0.25">
      <c r="A61" t="s">
        <v>4</v>
      </c>
      <c r="B61" t="s">
        <v>11</v>
      </c>
      <c r="C61">
        <v>2026</v>
      </c>
      <c r="D61">
        <v>4.6031913543011145</v>
      </c>
    </row>
    <row r="62" spans="1:4" x14ac:dyDescent="0.25">
      <c r="A62" t="s">
        <v>4</v>
      </c>
      <c r="B62" t="s">
        <v>11</v>
      </c>
      <c r="C62">
        <v>2027</v>
      </c>
      <c r="D62">
        <v>4.5268478825751428</v>
      </c>
    </row>
    <row r="63" spans="1:4" x14ac:dyDescent="0.25">
      <c r="A63" t="s">
        <v>4</v>
      </c>
      <c r="B63" t="s">
        <v>11</v>
      </c>
      <c r="C63">
        <v>2028</v>
      </c>
      <c r="D63">
        <v>4.4326017807032283</v>
      </c>
    </row>
    <row r="64" spans="1:4" x14ac:dyDescent="0.25">
      <c r="A64" t="s">
        <v>4</v>
      </c>
      <c r="B64" t="s">
        <v>11</v>
      </c>
      <c r="C64">
        <v>2029</v>
      </c>
      <c r="D64">
        <v>4.3617081846898271</v>
      </c>
    </row>
    <row r="65" spans="1:4" x14ac:dyDescent="0.25">
      <c r="A65" t="s">
        <v>4</v>
      </c>
      <c r="B65" t="s">
        <v>11</v>
      </c>
      <c r="C65">
        <v>2030</v>
      </c>
      <c r="D65">
        <v>4.3583031888913277</v>
      </c>
    </row>
    <row r="66" spans="1:4" x14ac:dyDescent="0.25">
      <c r="A66" t="s">
        <v>4</v>
      </c>
      <c r="B66" t="s">
        <v>11</v>
      </c>
      <c r="C66">
        <v>2031</v>
      </c>
      <c r="D66">
        <v>4.3838945801408213</v>
      </c>
    </row>
    <row r="67" spans="1:4" x14ac:dyDescent="0.25">
      <c r="A67" t="s">
        <v>4</v>
      </c>
      <c r="B67" t="s">
        <v>11</v>
      </c>
      <c r="C67">
        <v>2032</v>
      </c>
      <c r="D67">
        <v>4.410189669267619</v>
      </c>
    </row>
    <row r="68" spans="1:4" x14ac:dyDescent="0.25">
      <c r="A68" t="s">
        <v>4</v>
      </c>
      <c r="B68" t="s">
        <v>11</v>
      </c>
      <c r="C68">
        <v>2033</v>
      </c>
      <c r="D68">
        <v>4.4357809589968342</v>
      </c>
    </row>
    <row r="69" spans="1:4" x14ac:dyDescent="0.25">
      <c r="A69" t="s">
        <v>4</v>
      </c>
      <c r="B69" t="s">
        <v>11</v>
      </c>
      <c r="C69">
        <v>2034</v>
      </c>
      <c r="D69">
        <v>4.4292867851667568</v>
      </c>
    </row>
    <row r="70" spans="1:4" x14ac:dyDescent="0.25">
      <c r="A70" t="s">
        <v>4</v>
      </c>
      <c r="B70" t="s">
        <v>11</v>
      </c>
      <c r="C70">
        <v>2035</v>
      </c>
      <c r="D70">
        <v>4.4037122981677737</v>
      </c>
    </row>
    <row r="71" spans="1:4" x14ac:dyDescent="0.25">
      <c r="A71" t="s">
        <v>4</v>
      </c>
      <c r="B71" t="s">
        <v>11</v>
      </c>
      <c r="C71">
        <v>2036</v>
      </c>
      <c r="D71">
        <v>4.3774003067957441</v>
      </c>
    </row>
    <row r="72" spans="1:4" x14ac:dyDescent="0.25">
      <c r="A72" t="s">
        <v>4</v>
      </c>
      <c r="B72" t="s">
        <v>11</v>
      </c>
      <c r="C72">
        <v>2037</v>
      </c>
      <c r="D72">
        <v>4.3353888190557344</v>
      </c>
    </row>
    <row r="73" spans="1:4" x14ac:dyDescent="0.25">
      <c r="A73" t="s">
        <v>4</v>
      </c>
      <c r="B73" t="s">
        <v>11</v>
      </c>
      <c r="C73">
        <v>2038</v>
      </c>
      <c r="D73">
        <v>4.2999395350653149</v>
      </c>
    </row>
    <row r="74" spans="1:4" x14ac:dyDescent="0.25">
      <c r="A74" t="s">
        <v>4</v>
      </c>
      <c r="B74" t="s">
        <v>11</v>
      </c>
      <c r="C74">
        <v>2039</v>
      </c>
      <c r="D74">
        <v>4.290039691055556</v>
      </c>
    </row>
    <row r="75" spans="1:4" x14ac:dyDescent="0.25">
      <c r="A75" t="s">
        <v>4</v>
      </c>
      <c r="B75" t="s">
        <v>11</v>
      </c>
      <c r="C75">
        <v>2040</v>
      </c>
      <c r="D75">
        <v>4.2736273352875873</v>
      </c>
    </row>
    <row r="76" spans="1:4" x14ac:dyDescent="0.25">
      <c r="A76" t="s">
        <v>4</v>
      </c>
      <c r="B76" t="s">
        <v>11</v>
      </c>
      <c r="C76">
        <v>2041</v>
      </c>
      <c r="D76">
        <v>4.2480531496329412</v>
      </c>
    </row>
    <row r="77" spans="1:4" x14ac:dyDescent="0.25">
      <c r="A77" t="s">
        <v>4</v>
      </c>
      <c r="B77" t="s">
        <v>11</v>
      </c>
      <c r="C77">
        <v>2042</v>
      </c>
      <c r="D77">
        <v>4.2217408417875921</v>
      </c>
    </row>
    <row r="78" spans="1:4" x14ac:dyDescent="0.25">
      <c r="A78" t="s">
        <v>4</v>
      </c>
      <c r="B78" t="s">
        <v>11</v>
      </c>
      <c r="C78">
        <v>2043</v>
      </c>
      <c r="D78">
        <v>4.1797280803669556</v>
      </c>
    </row>
    <row r="79" spans="1:4" x14ac:dyDescent="0.25">
      <c r="A79" t="s">
        <v>4</v>
      </c>
      <c r="B79" t="s">
        <v>11</v>
      </c>
      <c r="C79">
        <v>2044</v>
      </c>
      <c r="D79">
        <v>4.1278411354445508</v>
      </c>
    </row>
    <row r="80" spans="1:4" x14ac:dyDescent="0.25">
      <c r="A80" t="s">
        <v>4</v>
      </c>
      <c r="B80" t="s">
        <v>11</v>
      </c>
      <c r="C80">
        <v>2045</v>
      </c>
      <c r="D80">
        <v>4.0759541734903619</v>
      </c>
    </row>
    <row r="81" spans="1:4" x14ac:dyDescent="0.25">
      <c r="A81" t="s">
        <v>4</v>
      </c>
      <c r="B81" t="s">
        <v>11</v>
      </c>
      <c r="C81">
        <v>2046</v>
      </c>
      <c r="D81">
        <v>4.0240671938459007</v>
      </c>
    </row>
    <row r="82" spans="1:4" x14ac:dyDescent="0.25">
      <c r="A82" t="s">
        <v>4</v>
      </c>
      <c r="B82" t="s">
        <v>11</v>
      </c>
      <c r="C82">
        <v>2047</v>
      </c>
      <c r="D82">
        <v>3.9391818214768359</v>
      </c>
    </row>
    <row r="83" spans="1:4" x14ac:dyDescent="0.25">
      <c r="A83" t="s">
        <v>4</v>
      </c>
      <c r="B83" t="s">
        <v>11</v>
      </c>
      <c r="C83">
        <v>2048</v>
      </c>
      <c r="D83">
        <v>3.8196603020916235</v>
      </c>
    </row>
    <row r="84" spans="1:4" x14ac:dyDescent="0.25">
      <c r="A84" t="s">
        <v>4</v>
      </c>
      <c r="B84" t="s">
        <v>11</v>
      </c>
      <c r="C84">
        <v>2049</v>
      </c>
      <c r="D84">
        <v>3.7225936995828852</v>
      </c>
    </row>
    <row r="85" spans="1:4" x14ac:dyDescent="0.25">
      <c r="A85" t="s">
        <v>4</v>
      </c>
      <c r="B85" t="s">
        <v>11</v>
      </c>
      <c r="C85">
        <v>2050</v>
      </c>
      <c r="D85">
        <v>3.6443708658654157</v>
      </c>
    </row>
    <row r="86" spans="1:4" x14ac:dyDescent="0.25">
      <c r="A86" t="s">
        <v>12</v>
      </c>
      <c r="B86" t="s">
        <v>11</v>
      </c>
      <c r="C86">
        <v>2023</v>
      </c>
      <c r="D86">
        <v>7.2317719707528267</v>
      </c>
    </row>
    <row r="87" spans="1:4" x14ac:dyDescent="0.25">
      <c r="A87" t="s">
        <v>12</v>
      </c>
      <c r="B87" t="s">
        <v>11</v>
      </c>
      <c r="C87">
        <v>2024</v>
      </c>
      <c r="D87">
        <v>7.8465050705850361</v>
      </c>
    </row>
    <row r="88" spans="1:4" x14ac:dyDescent="0.25">
      <c r="A88" t="s">
        <v>12</v>
      </c>
      <c r="B88" t="s">
        <v>11</v>
      </c>
      <c r="C88">
        <v>2025</v>
      </c>
      <c r="D88">
        <v>7.7923245644438</v>
      </c>
    </row>
    <row r="89" spans="1:4" x14ac:dyDescent="0.25">
      <c r="A89" t="s">
        <v>12</v>
      </c>
      <c r="B89" t="s">
        <v>11</v>
      </c>
      <c r="C89">
        <v>2026</v>
      </c>
      <c r="D89">
        <v>7.7276800303303013</v>
      </c>
    </row>
    <row r="90" spans="1:4" x14ac:dyDescent="0.25">
      <c r="A90" t="s">
        <v>12</v>
      </c>
      <c r="B90" t="s">
        <v>11</v>
      </c>
      <c r="C90">
        <v>2027</v>
      </c>
      <c r="D90">
        <v>7.6311202890145688</v>
      </c>
    </row>
    <row r="91" spans="1:4" x14ac:dyDescent="0.25">
      <c r="A91" t="s">
        <v>12</v>
      </c>
      <c r="B91" t="s">
        <v>11</v>
      </c>
      <c r="C91">
        <v>2028</v>
      </c>
      <c r="D91">
        <v>7.5119171795537731</v>
      </c>
    </row>
    <row r="92" spans="1:4" x14ac:dyDescent="0.25">
      <c r="A92" t="s">
        <v>12</v>
      </c>
      <c r="B92" t="s">
        <v>11</v>
      </c>
      <c r="C92">
        <v>2029</v>
      </c>
      <c r="D92">
        <v>7.4222504780371423</v>
      </c>
    </row>
    <row r="93" spans="1:4" x14ac:dyDescent="0.25">
      <c r="A93" t="s">
        <v>12</v>
      </c>
      <c r="B93" t="s">
        <v>11</v>
      </c>
      <c r="C93">
        <v>2030</v>
      </c>
      <c r="D93">
        <v>7.4179438162355362</v>
      </c>
    </row>
    <row r="94" spans="1:4" x14ac:dyDescent="0.25">
      <c r="A94" t="s">
        <v>12</v>
      </c>
      <c r="B94" t="s">
        <v>11</v>
      </c>
      <c r="C94">
        <v>2031</v>
      </c>
      <c r="D94">
        <v>7.4503119816214491</v>
      </c>
    </row>
    <row r="95" spans="1:4" x14ac:dyDescent="0.25">
      <c r="A95" t="s">
        <v>12</v>
      </c>
      <c r="B95" t="s">
        <v>11</v>
      </c>
      <c r="C95">
        <v>2032</v>
      </c>
      <c r="D95">
        <v>7.4835701888597983</v>
      </c>
    </row>
    <row r="96" spans="1:4" x14ac:dyDescent="0.25">
      <c r="A96" t="s">
        <v>12</v>
      </c>
      <c r="B96" t="s">
        <v>11</v>
      </c>
      <c r="C96">
        <v>2033</v>
      </c>
      <c r="D96">
        <v>7.5159382258421727</v>
      </c>
    </row>
    <row r="97" spans="1:4" x14ac:dyDescent="0.25">
      <c r="A97" t="s">
        <v>12</v>
      </c>
      <c r="B97" t="s">
        <v>11</v>
      </c>
      <c r="C97">
        <v>2034</v>
      </c>
      <c r="D97">
        <v>7.5077243506945672</v>
      </c>
    </row>
    <row r="98" spans="1:4" x14ac:dyDescent="0.25">
      <c r="A98" t="s">
        <v>12</v>
      </c>
      <c r="B98" t="s">
        <v>11</v>
      </c>
      <c r="C98">
        <v>2035</v>
      </c>
      <c r="D98">
        <v>7.4753775659194623</v>
      </c>
    </row>
    <row r="99" spans="1:4" x14ac:dyDescent="0.25">
      <c r="A99" t="s">
        <v>12</v>
      </c>
      <c r="B99" t="s">
        <v>11</v>
      </c>
      <c r="C99">
        <v>2036</v>
      </c>
      <c r="D99">
        <v>7.4420979806065981</v>
      </c>
    </row>
    <row r="100" spans="1:4" x14ac:dyDescent="0.25">
      <c r="A100" t="s">
        <v>12</v>
      </c>
      <c r="B100" t="s">
        <v>11</v>
      </c>
      <c r="C100">
        <v>2037</v>
      </c>
      <c r="D100">
        <v>7.3889615657075538</v>
      </c>
    </row>
    <row r="101" spans="1:4" x14ac:dyDescent="0.25">
      <c r="A101" t="s">
        <v>12</v>
      </c>
      <c r="B101" t="s">
        <v>11</v>
      </c>
      <c r="C101">
        <v>2038</v>
      </c>
      <c r="D101">
        <v>7.3441250706601551</v>
      </c>
    </row>
    <row r="102" spans="1:4" x14ac:dyDescent="0.25">
      <c r="A102" t="s">
        <v>12</v>
      </c>
      <c r="B102" t="s">
        <v>11</v>
      </c>
      <c r="C102">
        <v>2039</v>
      </c>
      <c r="D102">
        <v>7.3316036807490539</v>
      </c>
    </row>
    <row r="103" spans="1:4" x14ac:dyDescent="0.25">
      <c r="A103" t="s">
        <v>12</v>
      </c>
      <c r="B103" t="s">
        <v>11</v>
      </c>
      <c r="C103">
        <v>2040</v>
      </c>
      <c r="D103">
        <v>7.3108452217543443</v>
      </c>
    </row>
    <row r="104" spans="1:4" x14ac:dyDescent="0.25">
      <c r="A104" t="s">
        <v>12</v>
      </c>
      <c r="B104" t="s">
        <v>11</v>
      </c>
      <c r="C104">
        <v>2041</v>
      </c>
      <c r="D104">
        <v>7.2784988181216024</v>
      </c>
    </row>
    <row r="105" spans="1:4" x14ac:dyDescent="0.25">
      <c r="A105" t="s">
        <v>12</v>
      </c>
      <c r="B105" t="s">
        <v>11</v>
      </c>
      <c r="C105">
        <v>2042</v>
      </c>
      <c r="D105">
        <v>7.2452188325311306</v>
      </c>
    </row>
    <row r="106" spans="1:4" x14ac:dyDescent="0.25">
      <c r="A106" t="s">
        <v>12</v>
      </c>
      <c r="B106" t="s">
        <v>11</v>
      </c>
      <c r="C106">
        <v>2043</v>
      </c>
      <c r="D106">
        <v>7.1920808066721866</v>
      </c>
    </row>
    <row r="107" spans="1:4" x14ac:dyDescent="0.25">
      <c r="A107" t="s">
        <v>12</v>
      </c>
      <c r="B107" t="s">
        <v>11</v>
      </c>
      <c r="C107">
        <v>2044</v>
      </c>
      <c r="D107">
        <v>7.1264538464868439</v>
      </c>
    </row>
    <row r="108" spans="1:4" x14ac:dyDescent="0.25">
      <c r="A108" t="s">
        <v>12</v>
      </c>
      <c r="B108" t="s">
        <v>11</v>
      </c>
      <c r="C108">
        <v>2045</v>
      </c>
      <c r="D108">
        <v>7.060826864759588</v>
      </c>
    </row>
    <row r="109" spans="1:4" x14ac:dyDescent="0.25">
      <c r="A109" t="s">
        <v>12</v>
      </c>
      <c r="B109" t="s">
        <v>11</v>
      </c>
      <c r="C109">
        <v>2046</v>
      </c>
      <c r="D109">
        <v>6.9951998606575563</v>
      </c>
    </row>
    <row r="110" spans="1:4" x14ac:dyDescent="0.25">
      <c r="A110" t="s">
        <v>12</v>
      </c>
      <c r="B110" t="s">
        <v>11</v>
      </c>
      <c r="C110">
        <v>2047</v>
      </c>
      <c r="D110">
        <v>6.8878362654196144</v>
      </c>
    </row>
    <row r="111" spans="1:4" x14ac:dyDescent="0.25">
      <c r="A111" t="s">
        <v>12</v>
      </c>
      <c r="B111" t="s">
        <v>11</v>
      </c>
      <c r="C111">
        <v>2048</v>
      </c>
      <c r="D111">
        <v>6.7366646362995146</v>
      </c>
    </row>
    <row r="112" spans="1:4" x14ac:dyDescent="0.25">
      <c r="A112" t="s">
        <v>12</v>
      </c>
      <c r="B112" t="s">
        <v>11</v>
      </c>
      <c r="C112">
        <v>2049</v>
      </c>
      <c r="D112">
        <v>6.6138941384855903</v>
      </c>
    </row>
    <row r="113" spans="1:4" x14ac:dyDescent="0.25">
      <c r="A113" t="s">
        <v>12</v>
      </c>
      <c r="B113" t="s">
        <v>11</v>
      </c>
      <c r="C113">
        <v>2050</v>
      </c>
      <c r="D113">
        <v>6.5149573673644943</v>
      </c>
    </row>
    <row r="114" spans="1:4" x14ac:dyDescent="0.25">
      <c r="A114" t="s">
        <v>3</v>
      </c>
      <c r="B114" t="s">
        <v>18</v>
      </c>
      <c r="C114">
        <v>2023</v>
      </c>
      <c r="D114">
        <v>6.1331014953601519</v>
      </c>
    </row>
    <row r="115" spans="1:4" x14ac:dyDescent="0.25">
      <c r="A115" t="s">
        <v>3</v>
      </c>
      <c r="B115" t="s">
        <v>18</v>
      </c>
      <c r="C115">
        <v>2024</v>
      </c>
      <c r="D115">
        <v>5.727565946499066</v>
      </c>
    </row>
    <row r="116" spans="1:4" x14ac:dyDescent="0.25">
      <c r="A116" t="s">
        <v>3</v>
      </c>
      <c r="B116" t="s">
        <v>18</v>
      </c>
      <c r="C116">
        <v>2025</v>
      </c>
      <c r="D116">
        <v>4.9067002051615018</v>
      </c>
    </row>
    <row r="117" spans="1:4" x14ac:dyDescent="0.25">
      <c r="A117" t="s">
        <v>3</v>
      </c>
      <c r="B117" t="s">
        <v>18</v>
      </c>
      <c r="C117">
        <v>2026</v>
      </c>
      <c r="D117">
        <v>4.1622072642881411</v>
      </c>
    </row>
    <row r="118" spans="1:4" x14ac:dyDescent="0.25">
      <c r="A118" t="s">
        <v>3</v>
      </c>
      <c r="B118" t="s">
        <v>18</v>
      </c>
      <c r="C118">
        <v>2027</v>
      </c>
      <c r="D118">
        <v>4.1614835542250503</v>
      </c>
    </row>
    <row r="119" spans="1:4" x14ac:dyDescent="0.25">
      <c r="A119" t="s">
        <v>3</v>
      </c>
      <c r="B119" t="s">
        <v>18</v>
      </c>
      <c r="C119">
        <v>2028</v>
      </c>
      <c r="D119">
        <v>4.1147671119469988</v>
      </c>
    </row>
    <row r="120" spans="1:4" x14ac:dyDescent="0.25">
      <c r="A120" t="s">
        <v>3</v>
      </c>
      <c r="B120" t="s">
        <v>18</v>
      </c>
      <c r="C120">
        <v>2029</v>
      </c>
      <c r="D120">
        <v>3.9564588491790516</v>
      </c>
    </row>
    <row r="121" spans="1:4" x14ac:dyDescent="0.25">
      <c r="A121" t="s">
        <v>3</v>
      </c>
      <c r="B121" t="s">
        <v>18</v>
      </c>
      <c r="C121">
        <v>2030</v>
      </c>
      <c r="D121">
        <v>3.9506043598349172</v>
      </c>
    </row>
    <row r="122" spans="1:4" x14ac:dyDescent="0.25">
      <c r="A122" t="s">
        <v>3</v>
      </c>
      <c r="B122" t="s">
        <v>18</v>
      </c>
      <c r="C122">
        <v>2031</v>
      </c>
      <c r="D122">
        <v>3.9509823005045455</v>
      </c>
    </row>
    <row r="123" spans="1:4" x14ac:dyDescent="0.25">
      <c r="A123" t="s">
        <v>3</v>
      </c>
      <c r="B123" t="s">
        <v>18</v>
      </c>
      <c r="C123">
        <v>2032</v>
      </c>
      <c r="D123">
        <v>3.9573080944161791</v>
      </c>
    </row>
    <row r="124" spans="1:4" x14ac:dyDescent="0.25">
      <c r="A124" t="s">
        <v>3</v>
      </c>
      <c r="B124" t="s">
        <v>18</v>
      </c>
      <c r="C124">
        <v>2033</v>
      </c>
      <c r="D124">
        <v>3.9452128686433259</v>
      </c>
    </row>
    <row r="125" spans="1:4" x14ac:dyDescent="0.25">
      <c r="A125" t="s">
        <v>3</v>
      </c>
      <c r="B125" t="s">
        <v>18</v>
      </c>
      <c r="C125">
        <v>2034</v>
      </c>
      <c r="D125">
        <v>3.9693368369796018</v>
      </c>
    </row>
    <row r="126" spans="1:4" x14ac:dyDescent="0.25">
      <c r="A126" t="s">
        <v>3</v>
      </c>
      <c r="B126" t="s">
        <v>18</v>
      </c>
      <c r="C126">
        <v>2035</v>
      </c>
      <c r="D126">
        <v>4.0359756540426233</v>
      </c>
    </row>
    <row r="127" spans="1:4" x14ac:dyDescent="0.25">
      <c r="A127" t="s">
        <v>3</v>
      </c>
      <c r="B127" t="s">
        <v>18</v>
      </c>
      <c r="C127">
        <v>2036</v>
      </c>
      <c r="D127">
        <v>4.1875274538972445</v>
      </c>
    </row>
    <row r="128" spans="1:4" x14ac:dyDescent="0.25">
      <c r="A128" t="s">
        <v>3</v>
      </c>
      <c r="B128" t="s">
        <v>18</v>
      </c>
      <c r="C128">
        <v>2037</v>
      </c>
      <c r="D128">
        <v>4.2361053882674167</v>
      </c>
    </row>
    <row r="129" spans="1:4" x14ac:dyDescent="0.25">
      <c r="A129" t="s">
        <v>3</v>
      </c>
      <c r="B129" t="s">
        <v>18</v>
      </c>
      <c r="C129">
        <v>2038</v>
      </c>
      <c r="D129">
        <v>4.2219095515251732</v>
      </c>
    </row>
    <row r="130" spans="1:4" x14ac:dyDescent="0.25">
      <c r="A130" t="s">
        <v>3</v>
      </c>
      <c r="B130" t="s">
        <v>18</v>
      </c>
      <c r="C130">
        <v>2039</v>
      </c>
      <c r="D130">
        <v>4.2412876635172863</v>
      </c>
    </row>
    <row r="131" spans="1:4" x14ac:dyDescent="0.25">
      <c r="A131" t="s">
        <v>3</v>
      </c>
      <c r="B131" t="s">
        <v>18</v>
      </c>
      <c r="C131">
        <v>2040</v>
      </c>
      <c r="D131">
        <v>4.2319847069361716</v>
      </c>
    </row>
    <row r="132" spans="1:4" x14ac:dyDescent="0.25">
      <c r="A132" t="s">
        <v>3</v>
      </c>
      <c r="B132" t="s">
        <v>18</v>
      </c>
      <c r="C132">
        <v>2041</v>
      </c>
      <c r="D132">
        <v>4.1256112727314109</v>
      </c>
    </row>
    <row r="133" spans="1:4" x14ac:dyDescent="0.25">
      <c r="A133" t="s">
        <v>3</v>
      </c>
      <c r="B133" t="s">
        <v>18</v>
      </c>
      <c r="C133">
        <v>2042</v>
      </c>
      <c r="D133">
        <v>3.8831207813177593</v>
      </c>
    </row>
    <row r="134" spans="1:4" x14ac:dyDescent="0.25">
      <c r="A134" t="s">
        <v>3</v>
      </c>
      <c r="B134" t="s">
        <v>18</v>
      </c>
      <c r="C134">
        <v>2043</v>
      </c>
      <c r="D134">
        <v>3.8276147263123206</v>
      </c>
    </row>
    <row r="135" spans="1:4" x14ac:dyDescent="0.25">
      <c r="A135" t="s">
        <v>3</v>
      </c>
      <c r="B135" t="s">
        <v>18</v>
      </c>
      <c r="C135">
        <v>2044</v>
      </c>
      <c r="D135">
        <v>3.849735486525232</v>
      </c>
    </row>
    <row r="136" spans="1:4" x14ac:dyDescent="0.25">
      <c r="A136" t="s">
        <v>3</v>
      </c>
      <c r="B136" t="s">
        <v>18</v>
      </c>
      <c r="C136">
        <v>2045</v>
      </c>
      <c r="D136">
        <v>4.0077373896467243</v>
      </c>
    </row>
    <row r="137" spans="1:4" x14ac:dyDescent="0.25">
      <c r="A137" t="s">
        <v>3</v>
      </c>
      <c r="B137" t="s">
        <v>18</v>
      </c>
      <c r="C137">
        <v>2046</v>
      </c>
      <c r="D137">
        <v>4.2315630122012307</v>
      </c>
    </row>
    <row r="138" spans="1:4" x14ac:dyDescent="0.25">
      <c r="A138" t="s">
        <v>3</v>
      </c>
      <c r="B138" t="s">
        <v>18</v>
      </c>
      <c r="C138">
        <v>2047</v>
      </c>
      <c r="D138">
        <v>4.242597771085439</v>
      </c>
    </row>
    <row r="139" spans="1:4" x14ac:dyDescent="0.25">
      <c r="A139" t="s">
        <v>3</v>
      </c>
      <c r="B139" t="s">
        <v>18</v>
      </c>
      <c r="C139">
        <v>2048</v>
      </c>
      <c r="D139">
        <v>4.1628273275112226</v>
      </c>
    </row>
    <row r="140" spans="1:4" x14ac:dyDescent="0.25">
      <c r="A140" t="s">
        <v>3</v>
      </c>
      <c r="B140" t="s">
        <v>18</v>
      </c>
      <c r="C140">
        <v>2049</v>
      </c>
      <c r="D140">
        <v>4.2394341006440301</v>
      </c>
    </row>
    <row r="141" spans="1:4" x14ac:dyDescent="0.25">
      <c r="A141" t="s">
        <v>3</v>
      </c>
      <c r="B141" t="s">
        <v>18</v>
      </c>
      <c r="C141">
        <v>2050</v>
      </c>
      <c r="D141">
        <v>4.3382497646870153</v>
      </c>
    </row>
    <row r="142" spans="1:4" x14ac:dyDescent="0.25">
      <c r="A142" t="s">
        <v>17</v>
      </c>
      <c r="B142" t="s">
        <v>18</v>
      </c>
      <c r="C142">
        <v>2023</v>
      </c>
      <c r="D142">
        <v>3.7160459186929131</v>
      </c>
    </row>
    <row r="143" spans="1:4" x14ac:dyDescent="0.25">
      <c r="A143" t="s">
        <v>17</v>
      </c>
      <c r="B143" t="s">
        <v>18</v>
      </c>
      <c r="C143">
        <v>2024</v>
      </c>
      <c r="D143">
        <v>3.4703319479767587</v>
      </c>
    </row>
    <row r="144" spans="1:4" x14ac:dyDescent="0.25">
      <c r="A144" t="s">
        <v>17</v>
      </c>
      <c r="B144" t="s">
        <v>18</v>
      </c>
      <c r="C144">
        <v>2025</v>
      </c>
      <c r="D144">
        <v>2.972969432420808</v>
      </c>
    </row>
    <row r="145" spans="1:4" x14ac:dyDescent="0.25">
      <c r="A145" t="s">
        <v>17</v>
      </c>
      <c r="B145" t="s">
        <v>18</v>
      </c>
      <c r="C145">
        <v>2026</v>
      </c>
      <c r="D145">
        <v>2.5218811932124532</v>
      </c>
    </row>
    <row r="146" spans="1:4" x14ac:dyDescent="0.25">
      <c r="A146" t="s">
        <v>17</v>
      </c>
      <c r="B146" t="s">
        <v>18</v>
      </c>
      <c r="C146">
        <v>2027</v>
      </c>
      <c r="D146">
        <v>2.5214426973179531</v>
      </c>
    </row>
    <row r="147" spans="1:4" x14ac:dyDescent="0.25">
      <c r="A147" t="s">
        <v>17</v>
      </c>
      <c r="B147" t="s">
        <v>18</v>
      </c>
      <c r="C147">
        <v>2028</v>
      </c>
      <c r="D147">
        <v>2.4931372070542506</v>
      </c>
    </row>
    <row r="148" spans="1:4" x14ac:dyDescent="0.25">
      <c r="A148" t="s">
        <v>17</v>
      </c>
      <c r="B148" t="s">
        <v>18</v>
      </c>
      <c r="C148">
        <v>2029</v>
      </c>
      <c r="D148">
        <v>2.3972182378020315</v>
      </c>
    </row>
    <row r="149" spans="1:4" x14ac:dyDescent="0.25">
      <c r="A149" t="s">
        <v>17</v>
      </c>
      <c r="B149" t="s">
        <v>18</v>
      </c>
      <c r="C149">
        <v>2030</v>
      </c>
      <c r="D149">
        <v>2.3936710029731674</v>
      </c>
    </row>
    <row r="150" spans="1:4" x14ac:dyDescent="0.25">
      <c r="A150" t="s">
        <v>17</v>
      </c>
      <c r="B150" t="s">
        <v>18</v>
      </c>
      <c r="C150">
        <v>2031</v>
      </c>
      <c r="D150">
        <v>2.3938999972078041</v>
      </c>
    </row>
    <row r="151" spans="1:4" x14ac:dyDescent="0.25">
      <c r="A151" t="s">
        <v>17</v>
      </c>
      <c r="B151" t="s">
        <v>18</v>
      </c>
      <c r="C151">
        <v>2032</v>
      </c>
      <c r="D151">
        <v>2.3977327954528018</v>
      </c>
    </row>
    <row r="152" spans="1:4" x14ac:dyDescent="0.25">
      <c r="A152" t="s">
        <v>17</v>
      </c>
      <c r="B152" t="s">
        <v>18</v>
      </c>
      <c r="C152">
        <v>2033</v>
      </c>
      <c r="D152">
        <v>2.3904042987039911</v>
      </c>
    </row>
    <row r="153" spans="1:4" x14ac:dyDescent="0.25">
      <c r="A153" t="s">
        <v>17</v>
      </c>
      <c r="B153" t="s">
        <v>18</v>
      </c>
      <c r="C153">
        <v>2034</v>
      </c>
      <c r="D153">
        <v>2.4050210100280265</v>
      </c>
    </row>
    <row r="154" spans="1:4" x14ac:dyDescent="0.25">
      <c r="A154" t="s">
        <v>17</v>
      </c>
      <c r="B154" t="s">
        <v>18</v>
      </c>
      <c r="C154">
        <v>2035</v>
      </c>
      <c r="D154">
        <v>2.445397466273028</v>
      </c>
    </row>
    <row r="155" spans="1:4" x14ac:dyDescent="0.25">
      <c r="A155" t="s">
        <v>17</v>
      </c>
      <c r="B155" t="s">
        <v>18</v>
      </c>
      <c r="C155">
        <v>2036</v>
      </c>
      <c r="D155">
        <v>2.5372226949516001</v>
      </c>
    </row>
    <row r="156" spans="1:4" x14ac:dyDescent="0.25">
      <c r="A156" t="s">
        <v>17</v>
      </c>
      <c r="B156" t="s">
        <v>18</v>
      </c>
      <c r="C156">
        <v>2037</v>
      </c>
      <c r="D156">
        <v>2.5666560631897384</v>
      </c>
    </row>
    <row r="157" spans="1:4" x14ac:dyDescent="0.25">
      <c r="A157" t="s">
        <v>17</v>
      </c>
      <c r="B157" t="s">
        <v>18</v>
      </c>
      <c r="C157">
        <v>2038</v>
      </c>
      <c r="D157">
        <v>2.5580548063495652</v>
      </c>
    </row>
    <row r="158" spans="1:4" x14ac:dyDescent="0.25">
      <c r="A158" t="s">
        <v>17</v>
      </c>
      <c r="B158" t="s">
        <v>18</v>
      </c>
      <c r="C158">
        <v>2039</v>
      </c>
      <c r="D158">
        <v>2.5697960035292868</v>
      </c>
    </row>
    <row r="159" spans="1:4" x14ac:dyDescent="0.25">
      <c r="A159" t="s">
        <v>17</v>
      </c>
      <c r="B159" t="s">
        <v>18</v>
      </c>
      <c r="C159">
        <v>2040</v>
      </c>
      <c r="D159">
        <v>2.5641593425574816</v>
      </c>
    </row>
    <row r="160" spans="1:4" x14ac:dyDescent="0.25">
      <c r="A160" t="s">
        <v>17</v>
      </c>
      <c r="B160" t="s">
        <v>18</v>
      </c>
      <c r="C160">
        <v>2041</v>
      </c>
      <c r="D160">
        <v>2.4997076835831424</v>
      </c>
    </row>
    <row r="161" spans="1:4" x14ac:dyDescent="0.25">
      <c r="A161" t="s">
        <v>17</v>
      </c>
      <c r="B161" t="s">
        <v>18</v>
      </c>
      <c r="C161">
        <v>2042</v>
      </c>
      <c r="D161">
        <v>2.3527827058013062</v>
      </c>
    </row>
    <row r="162" spans="1:4" x14ac:dyDescent="0.25">
      <c r="A162" t="s">
        <v>17</v>
      </c>
      <c r="B162" t="s">
        <v>18</v>
      </c>
      <c r="C162">
        <v>2043</v>
      </c>
      <c r="D162">
        <v>2.3191515895835573</v>
      </c>
    </row>
    <row r="163" spans="1:4" x14ac:dyDescent="0.25">
      <c r="A163" t="s">
        <v>17</v>
      </c>
      <c r="B163" t="s">
        <v>18</v>
      </c>
      <c r="C163">
        <v>2044</v>
      </c>
      <c r="D163">
        <v>2.3325545571962345</v>
      </c>
    </row>
    <row r="164" spans="1:4" x14ac:dyDescent="0.25">
      <c r="A164" t="s">
        <v>17</v>
      </c>
      <c r="B164" t="s">
        <v>18</v>
      </c>
      <c r="C164">
        <v>2045</v>
      </c>
      <c r="D164">
        <v>2.4282879031525226</v>
      </c>
    </row>
    <row r="165" spans="1:4" x14ac:dyDescent="0.25">
      <c r="A165" t="s">
        <v>17</v>
      </c>
      <c r="B165" t="s">
        <v>18</v>
      </c>
      <c r="C165">
        <v>2046</v>
      </c>
      <c r="D165">
        <v>2.5639038377366501</v>
      </c>
    </row>
    <row r="166" spans="1:4" x14ac:dyDescent="0.25">
      <c r="A166" t="s">
        <v>17</v>
      </c>
      <c r="B166" t="s">
        <v>18</v>
      </c>
      <c r="C166">
        <v>2047</v>
      </c>
      <c r="D166">
        <v>2.5705897976455883</v>
      </c>
    </row>
    <row r="167" spans="1:4" x14ac:dyDescent="0.25">
      <c r="A167" t="s">
        <v>17</v>
      </c>
      <c r="B167" t="s">
        <v>18</v>
      </c>
      <c r="C167">
        <v>2048</v>
      </c>
      <c r="D167">
        <v>2.5222568894912816</v>
      </c>
    </row>
    <row r="168" spans="1:4" x14ac:dyDescent="0.25">
      <c r="A168" t="s">
        <v>17</v>
      </c>
      <c r="B168" t="s">
        <v>18</v>
      </c>
      <c r="C168">
        <v>2049</v>
      </c>
      <c r="D168">
        <v>2.5686729298682045</v>
      </c>
    </row>
    <row r="169" spans="1:4" x14ac:dyDescent="0.25">
      <c r="A169" t="s">
        <v>17</v>
      </c>
      <c r="B169" t="s">
        <v>18</v>
      </c>
      <c r="C169">
        <v>2050</v>
      </c>
      <c r="D169">
        <v>2.6285453362432922</v>
      </c>
    </row>
    <row r="170" spans="1:4" x14ac:dyDescent="0.25">
      <c r="A170" t="s">
        <v>5</v>
      </c>
      <c r="B170" t="s">
        <v>18</v>
      </c>
      <c r="C170">
        <v>2023</v>
      </c>
      <c r="D170">
        <v>3.8765843131735385</v>
      </c>
    </row>
    <row r="171" spans="1:4" x14ac:dyDescent="0.25">
      <c r="A171" t="s">
        <v>5</v>
      </c>
      <c r="B171" t="s">
        <v>18</v>
      </c>
      <c r="C171">
        <v>2024</v>
      </c>
      <c r="D171">
        <v>3.6202551543721664</v>
      </c>
    </row>
    <row r="172" spans="1:4" x14ac:dyDescent="0.25">
      <c r="A172" t="s">
        <v>5</v>
      </c>
      <c r="B172" t="s">
        <v>18</v>
      </c>
      <c r="C172">
        <v>2025</v>
      </c>
      <c r="D172">
        <v>3.1014058807219329</v>
      </c>
    </row>
    <row r="173" spans="1:4" x14ac:dyDescent="0.25">
      <c r="A173" t="s">
        <v>5</v>
      </c>
      <c r="B173" t="s">
        <v>18</v>
      </c>
      <c r="C173">
        <v>2026</v>
      </c>
      <c r="D173">
        <v>2.6308299970452147</v>
      </c>
    </row>
    <row r="174" spans="1:4" x14ac:dyDescent="0.25">
      <c r="A174" t="s">
        <v>5</v>
      </c>
      <c r="B174" t="s">
        <v>18</v>
      </c>
      <c r="C174">
        <v>2027</v>
      </c>
      <c r="D174">
        <v>2.6303725575131955</v>
      </c>
    </row>
    <row r="175" spans="1:4" x14ac:dyDescent="0.25">
      <c r="A175" t="s">
        <v>5</v>
      </c>
      <c r="B175" t="s">
        <v>18</v>
      </c>
      <c r="C175">
        <v>2028</v>
      </c>
      <c r="D175">
        <v>2.6008442303789749</v>
      </c>
    </row>
    <row r="176" spans="1:4" x14ac:dyDescent="0.25">
      <c r="A176" t="s">
        <v>5</v>
      </c>
      <c r="B176" t="s">
        <v>18</v>
      </c>
      <c r="C176">
        <v>2029</v>
      </c>
      <c r="D176">
        <v>2.5007814271535196</v>
      </c>
    </row>
    <row r="177" spans="1:4" x14ac:dyDescent="0.25">
      <c r="A177" t="s">
        <v>5</v>
      </c>
      <c r="B177" t="s">
        <v>18</v>
      </c>
      <c r="C177">
        <v>2030</v>
      </c>
      <c r="D177">
        <v>2.49708094680597</v>
      </c>
    </row>
    <row r="178" spans="1:4" x14ac:dyDescent="0.25">
      <c r="A178" t="s">
        <v>5</v>
      </c>
      <c r="B178" t="s">
        <v>18</v>
      </c>
      <c r="C178">
        <v>2031</v>
      </c>
      <c r="D178">
        <v>2.497319833912647</v>
      </c>
    </row>
    <row r="179" spans="1:4" x14ac:dyDescent="0.25">
      <c r="A179" t="s">
        <v>5</v>
      </c>
      <c r="B179" t="s">
        <v>18</v>
      </c>
      <c r="C179">
        <v>2032</v>
      </c>
      <c r="D179">
        <v>2.5013182144163379</v>
      </c>
    </row>
    <row r="180" spans="1:4" x14ac:dyDescent="0.25">
      <c r="A180" t="s">
        <v>5</v>
      </c>
      <c r="B180" t="s">
        <v>18</v>
      </c>
      <c r="C180">
        <v>2033</v>
      </c>
      <c r="D180">
        <v>2.4936731163316566</v>
      </c>
    </row>
    <row r="181" spans="1:4" x14ac:dyDescent="0.25">
      <c r="A181" t="s">
        <v>5</v>
      </c>
      <c r="B181" t="s">
        <v>18</v>
      </c>
      <c r="C181">
        <v>2034</v>
      </c>
      <c r="D181">
        <v>2.5089212900810471</v>
      </c>
    </row>
    <row r="182" spans="1:4" x14ac:dyDescent="0.25">
      <c r="A182" t="s">
        <v>5</v>
      </c>
      <c r="B182" t="s">
        <v>18</v>
      </c>
      <c r="C182">
        <v>2035</v>
      </c>
      <c r="D182">
        <v>2.5510420658533675</v>
      </c>
    </row>
    <row r="183" spans="1:4" x14ac:dyDescent="0.25">
      <c r="A183" t="s">
        <v>5</v>
      </c>
      <c r="B183" t="s">
        <v>18</v>
      </c>
      <c r="C183">
        <v>2036</v>
      </c>
      <c r="D183">
        <v>2.6468342731719825</v>
      </c>
    </row>
    <row r="184" spans="1:4" x14ac:dyDescent="0.25">
      <c r="A184" t="s">
        <v>5</v>
      </c>
      <c r="B184" t="s">
        <v>18</v>
      </c>
      <c r="C184">
        <v>2037</v>
      </c>
      <c r="D184">
        <v>2.6775392041906954</v>
      </c>
    </row>
    <row r="185" spans="1:4" x14ac:dyDescent="0.25">
      <c r="A185" t="s">
        <v>5</v>
      </c>
      <c r="B185" t="s">
        <v>18</v>
      </c>
      <c r="C185">
        <v>2038</v>
      </c>
      <c r="D185">
        <v>2.6685663609939887</v>
      </c>
    </row>
    <row r="186" spans="1:4" x14ac:dyDescent="0.25">
      <c r="A186" t="s">
        <v>5</v>
      </c>
      <c r="B186" t="s">
        <v>18</v>
      </c>
      <c r="C186">
        <v>2039</v>
      </c>
      <c r="D186">
        <v>2.6808147943558644</v>
      </c>
    </row>
    <row r="187" spans="1:4" x14ac:dyDescent="0.25">
      <c r="A187" t="s">
        <v>5</v>
      </c>
      <c r="B187" t="s">
        <v>18</v>
      </c>
      <c r="C187">
        <v>2040</v>
      </c>
      <c r="D187">
        <v>2.6749346217261176</v>
      </c>
    </row>
    <row r="188" spans="1:4" x14ac:dyDescent="0.25">
      <c r="A188" t="s">
        <v>5</v>
      </c>
      <c r="B188" t="s">
        <v>18</v>
      </c>
      <c r="C188">
        <v>2041</v>
      </c>
      <c r="D188">
        <v>2.6076985607073087</v>
      </c>
    </row>
    <row r="189" spans="1:4" x14ac:dyDescent="0.25">
      <c r="A189" t="s">
        <v>5</v>
      </c>
      <c r="B189" t="s">
        <v>18</v>
      </c>
      <c r="C189">
        <v>2042</v>
      </c>
      <c r="D189">
        <v>2.4544262178610237</v>
      </c>
    </row>
    <row r="190" spans="1:4" x14ac:dyDescent="0.25">
      <c r="A190" t="s">
        <v>5</v>
      </c>
      <c r="B190" t="s">
        <v>18</v>
      </c>
      <c r="C190">
        <v>2043</v>
      </c>
      <c r="D190">
        <v>2.4193421902637273</v>
      </c>
    </row>
    <row r="191" spans="1:4" x14ac:dyDescent="0.25">
      <c r="A191" t="s">
        <v>5</v>
      </c>
      <c r="B191" t="s">
        <v>18</v>
      </c>
      <c r="C191">
        <v>2044</v>
      </c>
      <c r="D191">
        <v>2.4333241848714664</v>
      </c>
    </row>
    <row r="192" spans="1:4" x14ac:dyDescent="0.25">
      <c r="A192" t="s">
        <v>5</v>
      </c>
      <c r="B192" t="s">
        <v>18</v>
      </c>
      <c r="C192">
        <v>2045</v>
      </c>
      <c r="D192">
        <v>2.5331933456143174</v>
      </c>
    </row>
    <row r="193" spans="1:4" x14ac:dyDescent="0.25">
      <c r="A193" t="s">
        <v>5</v>
      </c>
      <c r="B193" t="s">
        <v>18</v>
      </c>
      <c r="C193">
        <v>2046</v>
      </c>
      <c r="D193">
        <v>2.6746680787387445</v>
      </c>
    </row>
    <row r="194" spans="1:4" x14ac:dyDescent="0.25">
      <c r="A194" t="s">
        <v>5</v>
      </c>
      <c r="B194" t="s">
        <v>18</v>
      </c>
      <c r="C194">
        <v>2047</v>
      </c>
      <c r="D194">
        <v>2.681642881491078</v>
      </c>
    </row>
    <row r="195" spans="1:4" x14ac:dyDescent="0.25">
      <c r="A195" t="s">
        <v>5</v>
      </c>
      <c r="B195" t="s">
        <v>18</v>
      </c>
      <c r="C195">
        <v>2048</v>
      </c>
      <c r="D195">
        <v>2.6312219239301058</v>
      </c>
    </row>
    <row r="196" spans="1:4" x14ac:dyDescent="0.25">
      <c r="A196" t="s">
        <v>5</v>
      </c>
      <c r="B196" t="s">
        <v>18</v>
      </c>
      <c r="C196">
        <v>2049</v>
      </c>
      <c r="D196">
        <v>2.6796432023378016</v>
      </c>
    </row>
    <row r="197" spans="1:4" x14ac:dyDescent="0.25">
      <c r="A197" t="s">
        <v>5</v>
      </c>
      <c r="B197" t="s">
        <v>18</v>
      </c>
      <c r="C197">
        <v>2050</v>
      </c>
      <c r="D197">
        <v>2.7421021806238546</v>
      </c>
    </row>
    <row r="198" spans="1:4" x14ac:dyDescent="0.25">
      <c r="A198" t="s">
        <v>12</v>
      </c>
      <c r="B198" t="s">
        <v>18</v>
      </c>
      <c r="C198">
        <v>2023</v>
      </c>
      <c r="D198">
        <v>4.036066331518521</v>
      </c>
    </row>
    <row r="199" spans="1:4" x14ac:dyDescent="0.25">
      <c r="A199" t="s">
        <v>12</v>
      </c>
      <c r="B199" t="s">
        <v>18</v>
      </c>
      <c r="C199">
        <v>2024</v>
      </c>
      <c r="D199">
        <v>3.7691918347846305</v>
      </c>
    </row>
    <row r="200" spans="1:4" x14ac:dyDescent="0.25">
      <c r="A200" t="s">
        <v>12</v>
      </c>
      <c r="B200" t="s">
        <v>18</v>
      </c>
      <c r="C200">
        <v>2025</v>
      </c>
      <c r="D200">
        <v>3.2289971903920733</v>
      </c>
    </row>
    <row r="201" spans="1:4" x14ac:dyDescent="0.25">
      <c r="A201" t="s">
        <v>12</v>
      </c>
      <c r="B201" t="s">
        <v>18</v>
      </c>
      <c r="C201">
        <v>2026</v>
      </c>
      <c r="D201">
        <v>2.7390618950141294</v>
      </c>
    </row>
    <row r="202" spans="1:4" x14ac:dyDescent="0.25">
      <c r="A202" t="s">
        <v>12</v>
      </c>
      <c r="B202" t="s">
        <v>18</v>
      </c>
      <c r="C202">
        <v>2027</v>
      </c>
      <c r="D202">
        <v>2.7385856364976782</v>
      </c>
    </row>
    <row r="203" spans="1:4" x14ac:dyDescent="0.25">
      <c r="A203" t="s">
        <v>12</v>
      </c>
      <c r="B203" t="s">
        <v>18</v>
      </c>
      <c r="C203">
        <v>2028</v>
      </c>
      <c r="D203">
        <v>2.7078425190147182</v>
      </c>
    </row>
    <row r="204" spans="1:4" x14ac:dyDescent="0.25">
      <c r="A204" t="s">
        <v>12</v>
      </c>
      <c r="B204" t="s">
        <v>18</v>
      </c>
      <c r="C204">
        <v>2029</v>
      </c>
      <c r="D204">
        <v>2.6036631491082738</v>
      </c>
    </row>
    <row r="205" spans="1:4" x14ac:dyDescent="0.25">
      <c r="A205" t="s">
        <v>12</v>
      </c>
      <c r="B205" t="s">
        <v>18</v>
      </c>
      <c r="C205">
        <v>2030</v>
      </c>
      <c r="D205">
        <v>2.5998104316295287</v>
      </c>
    </row>
    <row r="206" spans="1:4" x14ac:dyDescent="0.25">
      <c r="A206" t="s">
        <v>12</v>
      </c>
      <c r="B206" t="s">
        <v>18</v>
      </c>
      <c r="C206">
        <v>2031</v>
      </c>
      <c r="D206">
        <v>2.6000591465110845</v>
      </c>
    </row>
    <row r="207" spans="1:4" x14ac:dyDescent="0.25">
      <c r="A207" t="s">
        <v>12</v>
      </c>
      <c r="B207" t="s">
        <v>18</v>
      </c>
      <c r="C207">
        <v>2032</v>
      </c>
      <c r="D207">
        <v>2.6042220197076529</v>
      </c>
    </row>
    <row r="208" spans="1:4" x14ac:dyDescent="0.25">
      <c r="A208" t="s">
        <v>12</v>
      </c>
      <c r="B208" t="s">
        <v>18</v>
      </c>
      <c r="C208">
        <v>2033</v>
      </c>
      <c r="D208">
        <v>2.5962624035899582</v>
      </c>
    </row>
    <row r="209" spans="1:4" x14ac:dyDescent="0.25">
      <c r="A209" t="s">
        <v>12</v>
      </c>
      <c r="B209" t="s">
        <v>18</v>
      </c>
      <c r="C209">
        <v>2034</v>
      </c>
      <c r="D209">
        <v>2.6121378846101768</v>
      </c>
    </row>
    <row r="210" spans="1:4" x14ac:dyDescent="0.25">
      <c r="A210" t="s">
        <v>12</v>
      </c>
      <c r="B210" t="s">
        <v>18</v>
      </c>
      <c r="C210">
        <v>2035</v>
      </c>
      <c r="D210">
        <v>2.6559915019233338</v>
      </c>
    </row>
    <row r="211" spans="1:4" x14ac:dyDescent="0.25">
      <c r="A211" t="s">
        <v>12</v>
      </c>
      <c r="B211" t="s">
        <v>18</v>
      </c>
      <c r="C211">
        <v>2036</v>
      </c>
      <c r="D211">
        <v>2.7557245843347409</v>
      </c>
    </row>
    <row r="212" spans="1:4" x14ac:dyDescent="0.25">
      <c r="A212" t="s">
        <v>12</v>
      </c>
      <c r="B212" t="s">
        <v>18</v>
      </c>
      <c r="C212">
        <v>2037</v>
      </c>
      <c r="D212">
        <v>2.7876927109855871</v>
      </c>
    </row>
    <row r="213" spans="1:4" x14ac:dyDescent="0.25">
      <c r="A213" t="s">
        <v>12</v>
      </c>
      <c r="B213" t="s">
        <v>18</v>
      </c>
      <c r="C213">
        <v>2038</v>
      </c>
      <c r="D213">
        <v>2.7783507265481138</v>
      </c>
    </row>
    <row r="214" spans="1:4" x14ac:dyDescent="0.25">
      <c r="A214" t="s">
        <v>12</v>
      </c>
      <c r="B214" t="s">
        <v>18</v>
      </c>
      <c r="C214">
        <v>2039</v>
      </c>
      <c r="D214">
        <v>2.7911030583722223</v>
      </c>
    </row>
    <row r="215" spans="1:4" x14ac:dyDescent="0.25">
      <c r="A215" t="s">
        <v>12</v>
      </c>
      <c r="B215" t="s">
        <v>18</v>
      </c>
      <c r="C215">
        <v>2040</v>
      </c>
      <c r="D215">
        <v>2.7849809764420601</v>
      </c>
    </row>
    <row r="216" spans="1:4" x14ac:dyDescent="0.25">
      <c r="A216" t="s">
        <v>12</v>
      </c>
      <c r="B216" t="s">
        <v>18</v>
      </c>
      <c r="C216">
        <v>2041</v>
      </c>
      <c r="D216">
        <v>2.7149788353252622</v>
      </c>
    </row>
    <row r="217" spans="1:4" x14ac:dyDescent="0.25">
      <c r="A217" t="s">
        <v>12</v>
      </c>
      <c r="B217" t="s">
        <v>18</v>
      </c>
      <c r="C217">
        <v>2042</v>
      </c>
      <c r="D217">
        <v>2.5554008944011746</v>
      </c>
    </row>
    <row r="218" spans="1:4" x14ac:dyDescent="0.25">
      <c r="A218" t="s">
        <v>12</v>
      </c>
      <c r="B218" t="s">
        <v>18</v>
      </c>
      <c r="C218">
        <v>2043</v>
      </c>
      <c r="D218">
        <v>2.5188735158843909</v>
      </c>
    </row>
    <row r="219" spans="1:4" x14ac:dyDescent="0.25">
      <c r="A219" t="s">
        <v>12</v>
      </c>
      <c r="B219" t="s">
        <v>18</v>
      </c>
      <c r="C219">
        <v>2044</v>
      </c>
      <c r="D219">
        <v>2.5334307273687386</v>
      </c>
    </row>
    <row r="220" spans="1:4" x14ac:dyDescent="0.25">
      <c r="A220" t="s">
        <v>12</v>
      </c>
      <c r="B220" t="s">
        <v>18</v>
      </c>
      <c r="C220">
        <v>2045</v>
      </c>
      <c r="D220">
        <v>2.637408488373826</v>
      </c>
    </row>
    <row r="221" spans="1:4" x14ac:dyDescent="0.25">
      <c r="A221" t="s">
        <v>12</v>
      </c>
      <c r="B221" t="s">
        <v>18</v>
      </c>
      <c r="C221">
        <v>2046</v>
      </c>
      <c r="D221">
        <v>2.7847034679215876</v>
      </c>
    </row>
    <row r="222" spans="1:4" x14ac:dyDescent="0.25">
      <c r="A222" t="s">
        <v>12</v>
      </c>
      <c r="B222" t="s">
        <v>18</v>
      </c>
      <c r="C222">
        <v>2047</v>
      </c>
      <c r="D222">
        <v>2.791965212871133</v>
      </c>
    </row>
    <row r="223" spans="1:4" x14ac:dyDescent="0.25">
      <c r="A223" t="s">
        <v>12</v>
      </c>
      <c r="B223" t="s">
        <v>18</v>
      </c>
      <c r="C223">
        <v>2048</v>
      </c>
      <c r="D223">
        <v>2.7394699457043079</v>
      </c>
    </row>
    <row r="224" spans="1:4" x14ac:dyDescent="0.25">
      <c r="A224" t="s">
        <v>12</v>
      </c>
      <c r="B224" t="s">
        <v>18</v>
      </c>
      <c r="C224">
        <v>2049</v>
      </c>
      <c r="D224">
        <v>2.7898832672580949</v>
      </c>
    </row>
    <row r="225" spans="1:4" x14ac:dyDescent="0.25">
      <c r="A225" t="s">
        <v>12</v>
      </c>
      <c r="B225" t="s">
        <v>18</v>
      </c>
      <c r="C225">
        <v>2050</v>
      </c>
      <c r="D225">
        <v>2.8549117972721914</v>
      </c>
    </row>
    <row r="226" spans="1:4" x14ac:dyDescent="0.25">
      <c r="A226" t="s">
        <v>4</v>
      </c>
      <c r="B226" t="s">
        <v>18</v>
      </c>
      <c r="C226">
        <v>2023</v>
      </c>
      <c r="D226">
        <v>3.7160459186929131</v>
      </c>
    </row>
    <row r="227" spans="1:4" x14ac:dyDescent="0.25">
      <c r="A227" t="s">
        <v>4</v>
      </c>
      <c r="B227" t="s">
        <v>18</v>
      </c>
      <c r="C227">
        <v>2024</v>
      </c>
      <c r="D227">
        <v>3.4703319479767587</v>
      </c>
    </row>
    <row r="228" spans="1:4" x14ac:dyDescent="0.25">
      <c r="A228" t="s">
        <v>4</v>
      </c>
      <c r="B228" t="s">
        <v>18</v>
      </c>
      <c r="C228">
        <v>2025</v>
      </c>
      <c r="D228">
        <v>2.972969432420808</v>
      </c>
    </row>
    <row r="229" spans="1:4" x14ac:dyDescent="0.25">
      <c r="A229" t="s">
        <v>4</v>
      </c>
      <c r="B229" t="s">
        <v>18</v>
      </c>
      <c r="C229">
        <v>2026</v>
      </c>
      <c r="D229">
        <v>2.5218811932124532</v>
      </c>
    </row>
    <row r="230" spans="1:4" x14ac:dyDescent="0.25">
      <c r="A230" t="s">
        <v>4</v>
      </c>
      <c r="B230" t="s">
        <v>18</v>
      </c>
      <c r="C230">
        <v>2027</v>
      </c>
      <c r="D230">
        <v>2.5214426973179531</v>
      </c>
    </row>
    <row r="231" spans="1:4" x14ac:dyDescent="0.25">
      <c r="A231" t="s">
        <v>4</v>
      </c>
      <c r="B231" t="s">
        <v>18</v>
      </c>
      <c r="C231">
        <v>2028</v>
      </c>
      <c r="D231">
        <v>2.4931372070542506</v>
      </c>
    </row>
    <row r="232" spans="1:4" x14ac:dyDescent="0.25">
      <c r="A232" t="s">
        <v>4</v>
      </c>
      <c r="B232" t="s">
        <v>18</v>
      </c>
      <c r="C232">
        <v>2029</v>
      </c>
      <c r="D232">
        <v>2.3972182378020315</v>
      </c>
    </row>
    <row r="233" spans="1:4" x14ac:dyDescent="0.25">
      <c r="A233" t="s">
        <v>4</v>
      </c>
      <c r="B233" t="s">
        <v>18</v>
      </c>
      <c r="C233">
        <v>2030</v>
      </c>
      <c r="D233">
        <v>2.3936710029731674</v>
      </c>
    </row>
    <row r="234" spans="1:4" x14ac:dyDescent="0.25">
      <c r="A234" t="s">
        <v>4</v>
      </c>
      <c r="B234" t="s">
        <v>18</v>
      </c>
      <c r="C234">
        <v>2031</v>
      </c>
      <c r="D234">
        <v>2.3938999972078041</v>
      </c>
    </row>
    <row r="235" spans="1:4" x14ac:dyDescent="0.25">
      <c r="A235" t="s">
        <v>4</v>
      </c>
      <c r="B235" t="s">
        <v>18</v>
      </c>
      <c r="C235">
        <v>2032</v>
      </c>
      <c r="D235">
        <v>2.3977327954528018</v>
      </c>
    </row>
    <row r="236" spans="1:4" x14ac:dyDescent="0.25">
      <c r="A236" t="s">
        <v>4</v>
      </c>
      <c r="B236" t="s">
        <v>18</v>
      </c>
      <c r="C236">
        <v>2033</v>
      </c>
      <c r="D236">
        <v>2.3904042987039911</v>
      </c>
    </row>
    <row r="237" spans="1:4" x14ac:dyDescent="0.25">
      <c r="A237" t="s">
        <v>4</v>
      </c>
      <c r="B237" t="s">
        <v>18</v>
      </c>
      <c r="C237">
        <v>2034</v>
      </c>
      <c r="D237">
        <v>2.4050210100280265</v>
      </c>
    </row>
    <row r="238" spans="1:4" x14ac:dyDescent="0.25">
      <c r="A238" t="s">
        <v>4</v>
      </c>
      <c r="B238" t="s">
        <v>18</v>
      </c>
      <c r="C238">
        <v>2035</v>
      </c>
      <c r="D238">
        <v>2.445397466273028</v>
      </c>
    </row>
    <row r="239" spans="1:4" x14ac:dyDescent="0.25">
      <c r="A239" t="s">
        <v>4</v>
      </c>
      <c r="B239" t="s">
        <v>18</v>
      </c>
      <c r="C239">
        <v>2036</v>
      </c>
      <c r="D239">
        <v>2.5372226949516001</v>
      </c>
    </row>
    <row r="240" spans="1:4" x14ac:dyDescent="0.25">
      <c r="A240" t="s">
        <v>4</v>
      </c>
      <c r="B240" t="s">
        <v>18</v>
      </c>
      <c r="C240">
        <v>2037</v>
      </c>
      <c r="D240">
        <v>2.5666560631897384</v>
      </c>
    </row>
    <row r="241" spans="1:4" x14ac:dyDescent="0.25">
      <c r="A241" t="s">
        <v>4</v>
      </c>
      <c r="B241" t="s">
        <v>18</v>
      </c>
      <c r="C241">
        <v>2038</v>
      </c>
      <c r="D241">
        <v>2.5580548063495652</v>
      </c>
    </row>
    <row r="242" spans="1:4" x14ac:dyDescent="0.25">
      <c r="A242" t="s">
        <v>4</v>
      </c>
      <c r="B242" t="s">
        <v>18</v>
      </c>
      <c r="C242">
        <v>2039</v>
      </c>
      <c r="D242">
        <v>2.5697960035292868</v>
      </c>
    </row>
    <row r="243" spans="1:4" x14ac:dyDescent="0.25">
      <c r="A243" t="s">
        <v>4</v>
      </c>
      <c r="B243" t="s">
        <v>18</v>
      </c>
      <c r="C243">
        <v>2040</v>
      </c>
      <c r="D243">
        <v>2.5641593425574816</v>
      </c>
    </row>
    <row r="244" spans="1:4" x14ac:dyDescent="0.25">
      <c r="A244" t="s">
        <v>4</v>
      </c>
      <c r="B244" t="s">
        <v>18</v>
      </c>
      <c r="C244">
        <v>2041</v>
      </c>
      <c r="D244">
        <v>2.4997076835831424</v>
      </c>
    </row>
    <row r="245" spans="1:4" x14ac:dyDescent="0.25">
      <c r="A245" t="s">
        <v>4</v>
      </c>
      <c r="B245" t="s">
        <v>18</v>
      </c>
      <c r="C245">
        <v>2042</v>
      </c>
      <c r="D245">
        <v>2.3527827058013062</v>
      </c>
    </row>
    <row r="246" spans="1:4" x14ac:dyDescent="0.25">
      <c r="A246" t="s">
        <v>4</v>
      </c>
      <c r="B246" t="s">
        <v>18</v>
      </c>
      <c r="C246">
        <v>2043</v>
      </c>
      <c r="D246">
        <v>2.3191515895835573</v>
      </c>
    </row>
    <row r="247" spans="1:4" x14ac:dyDescent="0.25">
      <c r="A247" t="s">
        <v>4</v>
      </c>
      <c r="B247" t="s">
        <v>18</v>
      </c>
      <c r="C247">
        <v>2044</v>
      </c>
      <c r="D247">
        <v>2.3325545571962345</v>
      </c>
    </row>
    <row r="248" spans="1:4" x14ac:dyDescent="0.25">
      <c r="A248" t="s">
        <v>4</v>
      </c>
      <c r="B248" t="s">
        <v>18</v>
      </c>
      <c r="C248">
        <v>2045</v>
      </c>
      <c r="D248">
        <v>2.4282879031525226</v>
      </c>
    </row>
    <row r="249" spans="1:4" x14ac:dyDescent="0.25">
      <c r="A249" t="s">
        <v>4</v>
      </c>
      <c r="B249" t="s">
        <v>18</v>
      </c>
      <c r="C249">
        <v>2046</v>
      </c>
      <c r="D249">
        <v>2.5639038377366501</v>
      </c>
    </row>
    <row r="250" spans="1:4" x14ac:dyDescent="0.25">
      <c r="A250" t="s">
        <v>4</v>
      </c>
      <c r="B250" t="s">
        <v>18</v>
      </c>
      <c r="C250">
        <v>2047</v>
      </c>
      <c r="D250">
        <v>2.5705897976455883</v>
      </c>
    </row>
    <row r="251" spans="1:4" x14ac:dyDescent="0.25">
      <c r="A251" t="s">
        <v>4</v>
      </c>
      <c r="B251" t="s">
        <v>18</v>
      </c>
      <c r="C251">
        <v>2048</v>
      </c>
      <c r="D251">
        <v>2.5222568894912816</v>
      </c>
    </row>
    <row r="252" spans="1:4" x14ac:dyDescent="0.25">
      <c r="A252" t="s">
        <v>4</v>
      </c>
      <c r="B252" t="s">
        <v>18</v>
      </c>
      <c r="C252">
        <v>2049</v>
      </c>
      <c r="D252">
        <v>2.5686729298682045</v>
      </c>
    </row>
    <row r="253" spans="1:4" x14ac:dyDescent="0.25">
      <c r="A253" t="s">
        <v>4</v>
      </c>
      <c r="B253" t="s">
        <v>18</v>
      </c>
      <c r="C253">
        <v>2050</v>
      </c>
      <c r="D253">
        <v>2.6285453362432922</v>
      </c>
    </row>
    <row r="254" spans="1:4" x14ac:dyDescent="0.25">
      <c r="A254" t="s">
        <v>3</v>
      </c>
      <c r="B254" t="s">
        <v>20</v>
      </c>
      <c r="C254">
        <v>2023</v>
      </c>
      <c r="D254">
        <v>12.411561924912226</v>
      </c>
    </row>
    <row r="255" spans="1:4" x14ac:dyDescent="0.25">
      <c r="A255" t="s">
        <v>3</v>
      </c>
      <c r="B255" t="s">
        <v>20</v>
      </c>
      <c r="C255">
        <v>2024</v>
      </c>
      <c r="D255">
        <v>12.632592839699436</v>
      </c>
    </row>
    <row r="256" spans="1:4" x14ac:dyDescent="0.25">
      <c r="A256" t="s">
        <v>3</v>
      </c>
      <c r="B256" t="s">
        <v>20</v>
      </c>
      <c r="C256">
        <v>2025</v>
      </c>
      <c r="D256">
        <v>12.364931493420626</v>
      </c>
    </row>
    <row r="257" spans="1:4" x14ac:dyDescent="0.25">
      <c r="A257" t="s">
        <v>3</v>
      </c>
      <c r="B257" t="s">
        <v>20</v>
      </c>
      <c r="C257">
        <v>2026</v>
      </c>
      <c r="D257">
        <v>12.013973255468079</v>
      </c>
    </row>
    <row r="258" spans="1:4" x14ac:dyDescent="0.25">
      <c r="A258" t="s">
        <v>3</v>
      </c>
      <c r="B258" t="s">
        <v>20</v>
      </c>
      <c r="C258">
        <v>2027</v>
      </c>
      <c r="D258">
        <v>11.818003553905967</v>
      </c>
    </row>
    <row r="259" spans="1:4" x14ac:dyDescent="0.25">
      <c r="A259" t="s">
        <v>3</v>
      </c>
      <c r="B259" t="s">
        <v>20</v>
      </c>
      <c r="C259">
        <v>2028</v>
      </c>
      <c r="D259">
        <v>11.508697680660097</v>
      </c>
    </row>
    <row r="260" spans="1:4" x14ac:dyDescent="0.25">
      <c r="A260" t="s">
        <v>3</v>
      </c>
      <c r="B260" t="s">
        <v>20</v>
      </c>
      <c r="C260">
        <v>2029</v>
      </c>
      <c r="D260">
        <v>11.344907192345735</v>
      </c>
    </row>
    <row r="261" spans="1:4" x14ac:dyDescent="0.25">
      <c r="A261" t="s">
        <v>3</v>
      </c>
      <c r="B261" t="s">
        <v>20</v>
      </c>
      <c r="C261">
        <v>2030</v>
      </c>
      <c r="D261">
        <v>11.373630840754972</v>
      </c>
    </row>
    <row r="262" spans="1:4" x14ac:dyDescent="0.25">
      <c r="A262" t="s">
        <v>3</v>
      </c>
      <c r="B262" t="s">
        <v>20</v>
      </c>
      <c r="C262">
        <v>2031</v>
      </c>
      <c r="D262">
        <v>11.394845029118413</v>
      </c>
    </row>
    <row r="263" spans="1:4" x14ac:dyDescent="0.25">
      <c r="A263" t="s">
        <v>3</v>
      </c>
      <c r="B263" t="s">
        <v>20</v>
      </c>
      <c r="C263">
        <v>2032</v>
      </c>
      <c r="D263">
        <v>11.428827566966783</v>
      </c>
    </row>
    <row r="264" spans="1:4" x14ac:dyDescent="0.25">
      <c r="A264" t="s">
        <v>3</v>
      </c>
      <c r="B264" t="s">
        <v>20</v>
      </c>
      <c r="C264">
        <v>2033</v>
      </c>
      <c r="D264">
        <v>11.454960112319101</v>
      </c>
    </row>
    <row r="265" spans="1:4" x14ac:dyDescent="0.25">
      <c r="A265" t="s">
        <v>3</v>
      </c>
      <c r="B265" t="s">
        <v>20</v>
      </c>
      <c r="C265">
        <v>2034</v>
      </c>
      <c r="D265">
        <v>11.354040875662724</v>
      </c>
    </row>
    <row r="266" spans="1:4" x14ac:dyDescent="0.25">
      <c r="A266" t="s">
        <v>3</v>
      </c>
      <c r="B266" t="s">
        <v>20</v>
      </c>
      <c r="C266">
        <v>2035</v>
      </c>
      <c r="D266">
        <v>11.266434321909093</v>
      </c>
    </row>
    <row r="267" spans="1:4" x14ac:dyDescent="0.25">
      <c r="A267" t="s">
        <v>3</v>
      </c>
      <c r="B267" t="s">
        <v>20</v>
      </c>
      <c r="C267">
        <v>2036</v>
      </c>
      <c r="D267">
        <v>11.164108697874562</v>
      </c>
    </row>
    <row r="268" spans="1:4" x14ac:dyDescent="0.25">
      <c r="A268" t="s">
        <v>3</v>
      </c>
      <c r="B268" t="s">
        <v>20</v>
      </c>
      <c r="C268">
        <v>2037</v>
      </c>
      <c r="D268">
        <v>11.005198647824875</v>
      </c>
    </row>
    <row r="269" spans="1:4" x14ac:dyDescent="0.25">
      <c r="A269" t="s">
        <v>3</v>
      </c>
      <c r="B269" t="s">
        <v>20</v>
      </c>
      <c r="C269">
        <v>2038</v>
      </c>
      <c r="D269">
        <v>10.923168506565903</v>
      </c>
    </row>
    <row r="270" spans="1:4" x14ac:dyDescent="0.25">
      <c r="A270" t="s">
        <v>3</v>
      </c>
      <c r="B270" t="s">
        <v>20</v>
      </c>
      <c r="C270">
        <v>2039</v>
      </c>
      <c r="D270">
        <v>10.902226020976654</v>
      </c>
    </row>
    <row r="271" spans="1:4" x14ac:dyDescent="0.25">
      <c r="A271" t="s">
        <v>3</v>
      </c>
      <c r="B271" t="s">
        <v>20</v>
      </c>
      <c r="C271">
        <v>2040</v>
      </c>
      <c r="D271">
        <v>10.812324994777477</v>
      </c>
    </row>
    <row r="272" spans="1:4" x14ac:dyDescent="0.25">
      <c r="A272" t="s">
        <v>3</v>
      </c>
      <c r="B272" t="s">
        <v>20</v>
      </c>
      <c r="C272">
        <v>2041</v>
      </c>
      <c r="D272">
        <v>10.734961485329897</v>
      </c>
    </row>
    <row r="273" spans="1:4" x14ac:dyDescent="0.25">
      <c r="A273" t="s">
        <v>3</v>
      </c>
      <c r="B273" t="s">
        <v>20</v>
      </c>
      <c r="C273">
        <v>2042</v>
      </c>
      <c r="D273">
        <v>10.647826015214084</v>
      </c>
    </row>
    <row r="274" spans="1:4" x14ac:dyDescent="0.25">
      <c r="A274" t="s">
        <v>3</v>
      </c>
      <c r="B274" t="s">
        <v>20</v>
      </c>
      <c r="C274">
        <v>2043</v>
      </c>
      <c r="D274">
        <v>10.502512506303495</v>
      </c>
    </row>
    <row r="275" spans="1:4" x14ac:dyDescent="0.25">
      <c r="A275" t="s">
        <v>3</v>
      </c>
      <c r="B275" t="s">
        <v>20</v>
      </c>
      <c r="C275">
        <v>2044</v>
      </c>
      <c r="D275">
        <v>10.358339500721051</v>
      </c>
    </row>
    <row r="276" spans="1:4" x14ac:dyDescent="0.25">
      <c r="A276" t="s">
        <v>3</v>
      </c>
      <c r="B276" t="s">
        <v>20</v>
      </c>
      <c r="C276">
        <v>2045</v>
      </c>
      <c r="D276">
        <v>10.215222478217564</v>
      </c>
    </row>
    <row r="277" spans="1:4" x14ac:dyDescent="0.25">
      <c r="A277" t="s">
        <v>3</v>
      </c>
      <c r="B277" t="s">
        <v>20</v>
      </c>
      <c r="C277">
        <v>2046</v>
      </c>
      <c r="D277">
        <v>10.073083181501909</v>
      </c>
    </row>
    <row r="278" spans="1:4" x14ac:dyDescent="0.25">
      <c r="A278" t="s">
        <v>3</v>
      </c>
      <c r="B278" t="s">
        <v>20</v>
      </c>
      <c r="C278">
        <v>2047</v>
      </c>
      <c r="D278">
        <v>9.7898969979191026</v>
      </c>
    </row>
    <row r="279" spans="1:4" x14ac:dyDescent="0.25">
      <c r="A279" t="s">
        <v>3</v>
      </c>
      <c r="B279" t="s">
        <v>20</v>
      </c>
      <c r="C279">
        <v>2048</v>
      </c>
      <c r="D279">
        <v>9.4607663462045846</v>
      </c>
    </row>
    <row r="280" spans="1:4" x14ac:dyDescent="0.25">
      <c r="A280" t="s">
        <v>3</v>
      </c>
      <c r="B280" t="s">
        <v>20</v>
      </c>
      <c r="C280">
        <v>2049</v>
      </c>
      <c r="D280">
        <v>9.2620659243648955</v>
      </c>
    </row>
    <row r="281" spans="1:4" x14ac:dyDescent="0.25">
      <c r="A281" t="s">
        <v>3</v>
      </c>
      <c r="B281" t="s">
        <v>20</v>
      </c>
      <c r="C281">
        <v>2050</v>
      </c>
      <c r="D281">
        <v>9.0523010306065341</v>
      </c>
    </row>
    <row r="282" spans="1:4" x14ac:dyDescent="0.25">
      <c r="A282" t="s">
        <v>17</v>
      </c>
      <c r="B282" t="s">
        <v>26</v>
      </c>
      <c r="C282">
        <v>2023</v>
      </c>
      <c r="D282">
        <v>24.003323572924462</v>
      </c>
    </row>
    <row r="283" spans="1:4" x14ac:dyDescent="0.25">
      <c r="A283" t="s">
        <v>17</v>
      </c>
      <c r="B283" t="s">
        <v>26</v>
      </c>
      <c r="C283">
        <v>2024</v>
      </c>
      <c r="D283">
        <v>22.704227900581142</v>
      </c>
    </row>
    <row r="284" spans="1:4" x14ac:dyDescent="0.25">
      <c r="A284" t="s">
        <v>17</v>
      </c>
      <c r="B284" t="s">
        <v>26</v>
      </c>
      <c r="C284">
        <v>2025</v>
      </c>
      <c r="D284">
        <v>22.555219137146782</v>
      </c>
    </row>
    <row r="285" spans="1:4" x14ac:dyDescent="0.25">
      <c r="A285" t="s">
        <v>17</v>
      </c>
      <c r="B285" t="s">
        <v>26</v>
      </c>
      <c r="C285">
        <v>2026</v>
      </c>
      <c r="D285">
        <v>21.759615151173477</v>
      </c>
    </row>
    <row r="286" spans="1:4" x14ac:dyDescent="0.25">
      <c r="A286" t="s">
        <v>17</v>
      </c>
      <c r="B286" t="s">
        <v>26</v>
      </c>
      <c r="C286">
        <v>2027</v>
      </c>
      <c r="D286">
        <v>21.233172312953471</v>
      </c>
    </row>
    <row r="287" spans="1:4" x14ac:dyDescent="0.25">
      <c r="A287" t="s">
        <v>17</v>
      </c>
      <c r="B287" t="s">
        <v>26</v>
      </c>
      <c r="C287">
        <v>2028</v>
      </c>
      <c r="D287">
        <v>20.53736675166169</v>
      </c>
    </row>
    <row r="288" spans="1:4" x14ac:dyDescent="0.25">
      <c r="A288" t="s">
        <v>17</v>
      </c>
      <c r="B288" t="s">
        <v>26</v>
      </c>
      <c r="C288">
        <v>2029</v>
      </c>
      <c r="D288">
        <v>20.092918587244064</v>
      </c>
    </row>
    <row r="289" spans="1:4" x14ac:dyDescent="0.25">
      <c r="A289" t="s">
        <v>17</v>
      </c>
      <c r="B289" t="s">
        <v>26</v>
      </c>
      <c r="C289">
        <v>2030</v>
      </c>
      <c r="D289">
        <v>19.975370125046094</v>
      </c>
    </row>
    <row r="290" spans="1:4" x14ac:dyDescent="0.25">
      <c r="A290" t="s">
        <v>17</v>
      </c>
      <c r="B290" t="s">
        <v>26</v>
      </c>
      <c r="C290">
        <v>2031</v>
      </c>
      <c r="D290">
        <v>19.857762883917392</v>
      </c>
    </row>
    <row r="291" spans="1:4" x14ac:dyDescent="0.25">
      <c r="A291" t="s">
        <v>17</v>
      </c>
      <c r="B291" t="s">
        <v>26</v>
      </c>
      <c r="C291">
        <v>2032</v>
      </c>
      <c r="D291">
        <v>19.772241597822067</v>
      </c>
    </row>
    <row r="292" spans="1:4" x14ac:dyDescent="0.25">
      <c r="A292" t="s">
        <v>17</v>
      </c>
      <c r="B292" t="s">
        <v>26</v>
      </c>
      <c r="C292">
        <v>2033</v>
      </c>
      <c r="D292">
        <v>19.6843683510223</v>
      </c>
    </row>
    <row r="293" spans="1:4" x14ac:dyDescent="0.25">
      <c r="A293" t="s">
        <v>17</v>
      </c>
      <c r="B293" t="s">
        <v>26</v>
      </c>
      <c r="C293">
        <v>2034</v>
      </c>
      <c r="D293">
        <v>19.399103122318834</v>
      </c>
    </row>
    <row r="294" spans="1:4" x14ac:dyDescent="0.25">
      <c r="A294" t="s">
        <v>17</v>
      </c>
      <c r="B294" t="s">
        <v>26</v>
      </c>
      <c r="C294">
        <v>2035</v>
      </c>
      <c r="D294">
        <v>19.144485160957512</v>
      </c>
    </row>
    <row r="295" spans="1:4" x14ac:dyDescent="0.25">
      <c r="A295" t="s">
        <v>17</v>
      </c>
      <c r="B295" t="s">
        <v>26</v>
      </c>
      <c r="C295">
        <v>2036</v>
      </c>
      <c r="D295">
        <v>18.874167069475181</v>
      </c>
    </row>
    <row r="296" spans="1:4" x14ac:dyDescent="0.25">
      <c r="A296" t="s">
        <v>17</v>
      </c>
      <c r="B296" t="s">
        <v>26</v>
      </c>
      <c r="C296">
        <v>2037</v>
      </c>
      <c r="D296">
        <v>18.519305619003479</v>
      </c>
    </row>
    <row r="297" spans="1:4" x14ac:dyDescent="0.25">
      <c r="A297" t="s">
        <v>17</v>
      </c>
      <c r="B297" t="s">
        <v>26</v>
      </c>
      <c r="C297">
        <v>2038</v>
      </c>
      <c r="D297">
        <v>18.29684248797945</v>
      </c>
    </row>
    <row r="298" spans="1:4" x14ac:dyDescent="0.25">
      <c r="A298" t="s">
        <v>17</v>
      </c>
      <c r="B298" t="s">
        <v>26</v>
      </c>
      <c r="C298">
        <v>2039</v>
      </c>
      <c r="D298">
        <v>18.180514116624312</v>
      </c>
    </row>
    <row r="299" spans="1:4" x14ac:dyDescent="0.25">
      <c r="A299" t="s">
        <v>17</v>
      </c>
      <c r="B299" t="s">
        <v>26</v>
      </c>
      <c r="C299">
        <v>2040</v>
      </c>
      <c r="D299">
        <v>17.957893312758976</v>
      </c>
    </row>
    <row r="300" spans="1:4" x14ac:dyDescent="0.25">
      <c r="A300" t="s">
        <v>17</v>
      </c>
      <c r="B300" t="s">
        <v>26</v>
      </c>
      <c r="C300">
        <v>2041</v>
      </c>
      <c r="D300">
        <v>17.761344969252573</v>
      </c>
    </row>
    <row r="301" spans="1:4" x14ac:dyDescent="0.25">
      <c r="A301" t="s">
        <v>17</v>
      </c>
      <c r="B301" t="s">
        <v>26</v>
      </c>
      <c r="C301">
        <v>2042</v>
      </c>
      <c r="D301">
        <v>17.554092823638126</v>
      </c>
    </row>
    <row r="302" spans="1:4" x14ac:dyDescent="0.25">
      <c r="A302" t="s">
        <v>17</v>
      </c>
      <c r="B302" t="s">
        <v>26</v>
      </c>
      <c r="C302">
        <v>2043</v>
      </c>
      <c r="D302">
        <v>17.256861267952516</v>
      </c>
    </row>
    <row r="303" spans="1:4" x14ac:dyDescent="0.25">
      <c r="A303" t="s">
        <v>17</v>
      </c>
      <c r="B303" t="s">
        <v>26</v>
      </c>
      <c r="C303">
        <v>2044</v>
      </c>
      <c r="D303">
        <v>16.965965008192075</v>
      </c>
    </row>
    <row r="304" spans="1:4" x14ac:dyDescent="0.25">
      <c r="A304" t="s">
        <v>17</v>
      </c>
      <c r="B304" t="s">
        <v>26</v>
      </c>
      <c r="C304">
        <v>2045</v>
      </c>
      <c r="D304">
        <v>16.680934570766009</v>
      </c>
    </row>
    <row r="305" spans="1:4" x14ac:dyDescent="0.25">
      <c r="A305" t="s">
        <v>17</v>
      </c>
      <c r="B305" t="s">
        <v>26</v>
      </c>
      <c r="C305">
        <v>2046</v>
      </c>
      <c r="D305">
        <v>16.401335271094776</v>
      </c>
    </row>
    <row r="306" spans="1:4" x14ac:dyDescent="0.25">
      <c r="A306" t="s">
        <v>17</v>
      </c>
      <c r="B306" t="s">
        <v>26</v>
      </c>
      <c r="C306">
        <v>2047</v>
      </c>
      <c r="D306">
        <v>15.89542148602772</v>
      </c>
    </row>
    <row r="307" spans="1:4" x14ac:dyDescent="0.25">
      <c r="A307" t="s">
        <v>17</v>
      </c>
      <c r="B307" t="s">
        <v>26</v>
      </c>
      <c r="C307">
        <v>2048</v>
      </c>
      <c r="D307">
        <v>15.317920809984729</v>
      </c>
    </row>
    <row r="308" spans="1:4" x14ac:dyDescent="0.25">
      <c r="A308" t="s">
        <v>17</v>
      </c>
      <c r="B308" t="s">
        <v>26</v>
      </c>
      <c r="C308">
        <v>2049</v>
      </c>
      <c r="D308">
        <v>14.956031915195062</v>
      </c>
    </row>
    <row r="309" spans="1:4" x14ac:dyDescent="0.25">
      <c r="A309" t="s">
        <v>17</v>
      </c>
      <c r="B309" t="s">
        <v>26</v>
      </c>
      <c r="C309">
        <v>2050</v>
      </c>
      <c r="D309">
        <v>14.578931440570557</v>
      </c>
    </row>
    <row r="310" spans="1:4" x14ac:dyDescent="0.25">
      <c r="A310" t="s">
        <v>3</v>
      </c>
      <c r="B310" t="s">
        <v>26</v>
      </c>
      <c r="C310">
        <v>2023</v>
      </c>
      <c r="D310">
        <v>23.636747082576552</v>
      </c>
    </row>
    <row r="311" spans="1:4" x14ac:dyDescent="0.25">
      <c r="A311" t="s">
        <v>3</v>
      </c>
      <c r="B311" t="s">
        <v>26</v>
      </c>
      <c r="C311">
        <v>2024</v>
      </c>
      <c r="D311">
        <v>22.369604693864289</v>
      </c>
    </row>
    <row r="312" spans="1:4" x14ac:dyDescent="0.25">
      <c r="A312" t="s">
        <v>3</v>
      </c>
      <c r="B312" t="s">
        <v>26</v>
      </c>
      <c r="C312">
        <v>2025</v>
      </c>
      <c r="D312">
        <v>22.245392524585906</v>
      </c>
    </row>
    <row r="313" spans="1:4" x14ac:dyDescent="0.25">
      <c r="A313" t="s">
        <v>3</v>
      </c>
      <c r="B313" t="s">
        <v>26</v>
      </c>
      <c r="C313">
        <v>2026</v>
      </c>
      <c r="D313">
        <v>21.472747629961265</v>
      </c>
    </row>
    <row r="314" spans="1:4" x14ac:dyDescent="0.25">
      <c r="A314" t="s">
        <v>3</v>
      </c>
      <c r="B314" t="s">
        <v>26</v>
      </c>
      <c r="C314">
        <v>2027</v>
      </c>
      <c r="D314">
        <v>20.96756254481171</v>
      </c>
    </row>
    <row r="315" spans="1:4" x14ac:dyDescent="0.25">
      <c r="A315" t="s">
        <v>3</v>
      </c>
      <c r="B315" t="s">
        <v>26</v>
      </c>
      <c r="C315">
        <v>2028</v>
      </c>
      <c r="D315">
        <v>20.291439472636856</v>
      </c>
    </row>
    <row r="316" spans="1:4" x14ac:dyDescent="0.25">
      <c r="A316" t="s">
        <v>3</v>
      </c>
      <c r="B316" t="s">
        <v>26</v>
      </c>
      <c r="C316">
        <v>2029</v>
      </c>
      <c r="D316">
        <v>19.865215265217596</v>
      </c>
    </row>
    <row r="317" spans="1:4" x14ac:dyDescent="0.25">
      <c r="A317" t="s">
        <v>3</v>
      </c>
      <c r="B317" t="s">
        <v>26</v>
      </c>
      <c r="C317">
        <v>2030</v>
      </c>
      <c r="D317">
        <v>19.764540309551514</v>
      </c>
    </row>
    <row r="318" spans="1:4" x14ac:dyDescent="0.25">
      <c r="A318" t="s">
        <v>3</v>
      </c>
      <c r="B318" t="s">
        <v>26</v>
      </c>
      <c r="C318">
        <v>2031</v>
      </c>
      <c r="D318">
        <v>19.662556196962203</v>
      </c>
    </row>
    <row r="319" spans="1:4" x14ac:dyDescent="0.25">
      <c r="A319" t="s">
        <v>3</v>
      </c>
      <c r="B319" t="s">
        <v>26</v>
      </c>
      <c r="C319">
        <v>2032</v>
      </c>
      <c r="D319">
        <v>19.591500318213999</v>
      </c>
    </row>
    <row r="320" spans="1:4" x14ac:dyDescent="0.25">
      <c r="A320" t="s">
        <v>3</v>
      </c>
      <c r="B320" t="s">
        <v>26</v>
      </c>
      <c r="C320">
        <v>2033</v>
      </c>
      <c r="D320">
        <v>19.517020548219531</v>
      </c>
    </row>
    <row r="321" spans="1:4" x14ac:dyDescent="0.25">
      <c r="A321" t="s">
        <v>3</v>
      </c>
      <c r="B321" t="s">
        <v>26</v>
      </c>
      <c r="C321">
        <v>2034</v>
      </c>
      <c r="D321">
        <v>19.244156299082622</v>
      </c>
    </row>
    <row r="322" spans="1:4" x14ac:dyDescent="0.25">
      <c r="A322" t="s">
        <v>3</v>
      </c>
      <c r="B322" t="s">
        <v>26</v>
      </c>
      <c r="C322">
        <v>2035</v>
      </c>
      <c r="D322">
        <v>19.001020367103671</v>
      </c>
    </row>
    <row r="323" spans="1:4" x14ac:dyDescent="0.25">
      <c r="A323" t="s">
        <v>3</v>
      </c>
      <c r="B323" t="s">
        <v>26</v>
      </c>
      <c r="C323">
        <v>2036</v>
      </c>
      <c r="D323">
        <v>18.741333451814317</v>
      </c>
    </row>
    <row r="324" spans="1:4" x14ac:dyDescent="0.25">
      <c r="A324" t="s">
        <v>3</v>
      </c>
      <c r="B324" t="s">
        <v>26</v>
      </c>
      <c r="C324">
        <v>2037</v>
      </c>
      <c r="D324">
        <v>18.396315375147214</v>
      </c>
    </row>
    <row r="325" spans="1:4" x14ac:dyDescent="0.25">
      <c r="A325" t="s">
        <v>3</v>
      </c>
      <c r="B325" t="s">
        <v>26</v>
      </c>
      <c r="C325">
        <v>2038</v>
      </c>
      <c r="D325">
        <v>18.182966194084909</v>
      </c>
    </row>
    <row r="326" spans="1:4" x14ac:dyDescent="0.25">
      <c r="A326" t="s">
        <v>3</v>
      </c>
      <c r="B326" t="s">
        <v>26</v>
      </c>
      <c r="C326">
        <v>2039</v>
      </c>
      <c r="D326">
        <v>18.075076401366903</v>
      </c>
    </row>
    <row r="327" spans="1:4" x14ac:dyDescent="0.25">
      <c r="A327" t="s">
        <v>3</v>
      </c>
      <c r="B327" t="s">
        <v>26</v>
      </c>
      <c r="C327">
        <v>2040</v>
      </c>
      <c r="D327">
        <v>17.860268851876913</v>
      </c>
    </row>
    <row r="328" spans="1:4" x14ac:dyDescent="0.25">
      <c r="A328" t="s">
        <v>3</v>
      </c>
      <c r="B328" t="s">
        <v>26</v>
      </c>
      <c r="C328">
        <v>2041</v>
      </c>
      <c r="D328">
        <v>17.670954776907763</v>
      </c>
    </row>
    <row r="329" spans="1:4" x14ac:dyDescent="0.25">
      <c r="A329" t="s">
        <v>3</v>
      </c>
      <c r="B329" t="s">
        <v>26</v>
      </c>
      <c r="C329">
        <v>2042</v>
      </c>
      <c r="D329">
        <v>17.47040081859852</v>
      </c>
    </row>
    <row r="330" spans="1:4" x14ac:dyDescent="0.25">
      <c r="A330" t="s">
        <v>3</v>
      </c>
      <c r="B330" t="s">
        <v>26</v>
      </c>
      <c r="C330">
        <v>2043</v>
      </c>
      <c r="D330">
        <v>17.179371094230675</v>
      </c>
    </row>
    <row r="331" spans="1:4" x14ac:dyDescent="0.25">
      <c r="A331" t="s">
        <v>3</v>
      </c>
      <c r="B331" t="s">
        <v>26</v>
      </c>
      <c r="C331">
        <v>2044</v>
      </c>
      <c r="D331">
        <v>16.894217091284123</v>
      </c>
    </row>
    <row r="332" spans="1:4" x14ac:dyDescent="0.25">
      <c r="A332" t="s">
        <v>3</v>
      </c>
      <c r="B332" t="s">
        <v>26</v>
      </c>
      <c r="C332">
        <v>2045</v>
      </c>
      <c r="D332">
        <v>16.614503392032201</v>
      </c>
    </row>
    <row r="333" spans="1:4" x14ac:dyDescent="0.25">
      <c r="A333" t="s">
        <v>3</v>
      </c>
      <c r="B333" t="s">
        <v>26</v>
      </c>
      <c r="C333">
        <v>2046</v>
      </c>
      <c r="D333">
        <v>16.339826844116665</v>
      </c>
    </row>
    <row r="334" spans="1:4" x14ac:dyDescent="0.25">
      <c r="A334" t="s">
        <v>3</v>
      </c>
      <c r="B334" t="s">
        <v>26</v>
      </c>
      <c r="C334">
        <v>2047</v>
      </c>
      <c r="D334">
        <v>15.838471019975017</v>
      </c>
    </row>
    <row r="335" spans="1:4" x14ac:dyDescent="0.25">
      <c r="A335" t="s">
        <v>3</v>
      </c>
      <c r="B335" t="s">
        <v>26</v>
      </c>
      <c r="C335">
        <v>2048</v>
      </c>
      <c r="D335">
        <v>15.265190546133658</v>
      </c>
    </row>
    <row r="336" spans="1:4" x14ac:dyDescent="0.25">
      <c r="A336" t="s">
        <v>3</v>
      </c>
      <c r="B336" t="s">
        <v>26</v>
      </c>
      <c r="C336">
        <v>2049</v>
      </c>
      <c r="D336">
        <v>14.907209123767322</v>
      </c>
    </row>
    <row r="337" spans="1:4" x14ac:dyDescent="0.25">
      <c r="A337" t="s">
        <v>3</v>
      </c>
      <c r="B337" t="s">
        <v>26</v>
      </c>
      <c r="C337">
        <v>2050</v>
      </c>
      <c r="D337">
        <v>14.533726566012581</v>
      </c>
    </row>
    <row r="338" spans="1:4" x14ac:dyDescent="0.25">
      <c r="A338" t="s">
        <v>12</v>
      </c>
      <c r="B338" t="s">
        <v>26</v>
      </c>
      <c r="C338">
        <v>2023</v>
      </c>
      <c r="D338">
        <v>24.003299215290895</v>
      </c>
    </row>
    <row r="339" spans="1:4" x14ac:dyDescent="0.25">
      <c r="A339" t="s">
        <v>12</v>
      </c>
      <c r="B339" t="s">
        <v>26</v>
      </c>
      <c r="C339">
        <v>2024</v>
      </c>
      <c r="D339">
        <v>22.704205573057436</v>
      </c>
    </row>
    <row r="340" spans="1:4" x14ac:dyDescent="0.25">
      <c r="A340" t="s">
        <v>12</v>
      </c>
      <c r="B340" t="s">
        <v>26</v>
      </c>
      <c r="C340">
        <v>2025</v>
      </c>
      <c r="D340">
        <v>22.555198464160274</v>
      </c>
    </row>
    <row r="341" spans="1:4" x14ac:dyDescent="0.25">
      <c r="A341" t="s">
        <v>12</v>
      </c>
      <c r="B341" t="s">
        <v>26</v>
      </c>
      <c r="C341">
        <v>2026</v>
      </c>
      <c r="D341">
        <v>21.759596010117949</v>
      </c>
    </row>
    <row r="342" spans="1:4" x14ac:dyDescent="0.25">
      <c r="A342" t="s">
        <v>12</v>
      </c>
      <c r="B342" t="s">
        <v>26</v>
      </c>
      <c r="C342">
        <v>2027</v>
      </c>
      <c r="D342">
        <v>21.233154590308189</v>
      </c>
    </row>
    <row r="343" spans="1:4" x14ac:dyDescent="0.25">
      <c r="A343" t="s">
        <v>12</v>
      </c>
      <c r="B343" t="s">
        <v>26</v>
      </c>
      <c r="C343">
        <v>2028</v>
      </c>
      <c r="D343">
        <v>20.53735034231816</v>
      </c>
    </row>
    <row r="344" spans="1:4" x14ac:dyDescent="0.25">
      <c r="A344" t="s">
        <v>12</v>
      </c>
      <c r="B344" t="s">
        <v>26</v>
      </c>
      <c r="C344">
        <v>2029</v>
      </c>
      <c r="D344">
        <v>20.09290339388264</v>
      </c>
    </row>
    <row r="345" spans="1:4" x14ac:dyDescent="0.25">
      <c r="A345" t="s">
        <v>12</v>
      </c>
      <c r="B345" t="s">
        <v>26</v>
      </c>
      <c r="C345">
        <v>2030</v>
      </c>
      <c r="D345">
        <v>19.975356057558816</v>
      </c>
    </row>
    <row r="346" spans="1:4" x14ac:dyDescent="0.25">
      <c r="A346" t="s">
        <v>12</v>
      </c>
      <c r="B346" t="s">
        <v>26</v>
      </c>
      <c r="C346">
        <v>2031</v>
      </c>
      <c r="D346">
        <v>19.857749858873579</v>
      </c>
    </row>
    <row r="347" spans="1:4" x14ac:dyDescent="0.25">
      <c r="A347" t="s">
        <v>12</v>
      </c>
      <c r="B347" t="s">
        <v>26</v>
      </c>
      <c r="C347">
        <v>2032</v>
      </c>
      <c r="D347">
        <v>19.772229537973484</v>
      </c>
    </row>
    <row r="348" spans="1:4" x14ac:dyDescent="0.25">
      <c r="A348" t="s">
        <v>12</v>
      </c>
      <c r="B348" t="s">
        <v>26</v>
      </c>
      <c r="C348">
        <v>2033</v>
      </c>
      <c r="D348">
        <v>19.684357184845066</v>
      </c>
    </row>
    <row r="349" spans="1:4" x14ac:dyDescent="0.25">
      <c r="A349" t="s">
        <v>12</v>
      </c>
      <c r="B349" t="s">
        <v>26</v>
      </c>
      <c r="C349">
        <v>2034</v>
      </c>
      <c r="D349">
        <v>19.399092783589179</v>
      </c>
    </row>
    <row r="350" spans="1:4" x14ac:dyDescent="0.25">
      <c r="A350" t="s">
        <v>12</v>
      </c>
      <c r="B350" t="s">
        <v>26</v>
      </c>
      <c r="C350">
        <v>2035</v>
      </c>
      <c r="D350">
        <v>19.144475588359075</v>
      </c>
    </row>
    <row r="351" spans="1:4" x14ac:dyDescent="0.25">
      <c r="A351" t="s">
        <v>12</v>
      </c>
      <c r="B351" t="s">
        <v>26</v>
      </c>
      <c r="C351">
        <v>2036</v>
      </c>
      <c r="D351">
        <v>18.874158206235307</v>
      </c>
    </row>
    <row r="352" spans="1:4" x14ac:dyDescent="0.25">
      <c r="A352" t="s">
        <v>12</v>
      </c>
      <c r="B352" t="s">
        <v>26</v>
      </c>
      <c r="C352">
        <v>2037</v>
      </c>
      <c r="D352">
        <v>18.519297412556551</v>
      </c>
    </row>
    <row r="353" spans="1:6" x14ac:dyDescent="0.25">
      <c r="A353" t="s">
        <v>12</v>
      </c>
      <c r="B353" t="s">
        <v>26</v>
      </c>
      <c r="C353">
        <v>2038</v>
      </c>
      <c r="D353">
        <v>18.296834889655127</v>
      </c>
    </row>
    <row r="354" spans="1:6" x14ac:dyDescent="0.25">
      <c r="A354" t="s">
        <v>12</v>
      </c>
      <c r="B354" t="s">
        <v>26</v>
      </c>
      <c r="C354">
        <v>2039</v>
      </c>
      <c r="D354">
        <v>18.180507081358858</v>
      </c>
    </row>
    <row r="355" spans="1:6" x14ac:dyDescent="0.25">
      <c r="A355" t="s">
        <v>12</v>
      </c>
      <c r="B355" t="s">
        <v>26</v>
      </c>
      <c r="C355">
        <v>2040</v>
      </c>
      <c r="D355">
        <v>17.957886798828024</v>
      </c>
    </row>
    <row r="356" spans="1:6" x14ac:dyDescent="0.25">
      <c r="A356" t="s">
        <v>12</v>
      </c>
      <c r="B356" t="s">
        <v>26</v>
      </c>
      <c r="C356">
        <v>2041</v>
      </c>
      <c r="D356">
        <v>17.761338938023652</v>
      </c>
    </row>
    <row r="357" spans="1:6" x14ac:dyDescent="0.25">
      <c r="A357" t="s">
        <v>12</v>
      </c>
      <c r="B357" t="s">
        <v>26</v>
      </c>
      <c r="C357">
        <v>2042</v>
      </c>
      <c r="D357">
        <v>17.554087239341555</v>
      </c>
    </row>
    <row r="358" spans="1:6" x14ac:dyDescent="0.25">
      <c r="A358" t="s">
        <v>12</v>
      </c>
      <c r="B358" t="s">
        <v>26</v>
      </c>
      <c r="C358">
        <v>2043</v>
      </c>
      <c r="D358">
        <v>17.25685609746925</v>
      </c>
    </row>
    <row r="359" spans="1:6" x14ac:dyDescent="0.25">
      <c r="A359" t="s">
        <v>12</v>
      </c>
      <c r="B359" t="s">
        <v>26</v>
      </c>
      <c r="C359">
        <v>2044</v>
      </c>
      <c r="D359">
        <v>16.965960220857294</v>
      </c>
    </row>
    <row r="360" spans="1:6" x14ac:dyDescent="0.25">
      <c r="A360" t="s">
        <v>12</v>
      </c>
      <c r="B360" t="s">
        <v>26</v>
      </c>
      <c r="C360">
        <v>2045</v>
      </c>
      <c r="D360">
        <v>16.68093013818725</v>
      </c>
    </row>
    <row r="361" spans="1:6" x14ac:dyDescent="0.25">
      <c r="A361" t="s">
        <v>12</v>
      </c>
      <c r="B361" t="s">
        <v>26</v>
      </c>
      <c r="C361">
        <v>2046</v>
      </c>
      <c r="D361">
        <v>16.401331166983535</v>
      </c>
    </row>
    <row r="362" spans="1:6" x14ac:dyDescent="0.25">
      <c r="A362" t="s">
        <v>12</v>
      </c>
      <c r="B362" t="s">
        <v>26</v>
      </c>
      <c r="C362">
        <v>2047</v>
      </c>
      <c r="D362">
        <v>15.895417686043574</v>
      </c>
    </row>
    <row r="363" spans="1:6" x14ac:dyDescent="0.25">
      <c r="A363" t="s">
        <v>12</v>
      </c>
      <c r="B363" t="s">
        <v>26</v>
      </c>
      <c r="C363">
        <v>2048</v>
      </c>
      <c r="D363">
        <v>15.317917291590932</v>
      </c>
    </row>
    <row r="364" spans="1:6" x14ac:dyDescent="0.25">
      <c r="A364" t="s">
        <v>12</v>
      </c>
      <c r="B364" t="s">
        <v>26</v>
      </c>
      <c r="C364">
        <v>2049</v>
      </c>
      <c r="D364">
        <v>14.956028657524906</v>
      </c>
    </row>
    <row r="365" spans="1:6" x14ac:dyDescent="0.25">
      <c r="A365" t="s">
        <v>12</v>
      </c>
      <c r="B365" t="s">
        <v>26</v>
      </c>
      <c r="C365">
        <v>2050</v>
      </c>
      <c r="D365">
        <v>14.578928424303642</v>
      </c>
    </row>
    <row r="366" spans="1:6" x14ac:dyDescent="0.25">
      <c r="A366" t="s">
        <v>5</v>
      </c>
      <c r="B366" t="s">
        <v>26</v>
      </c>
      <c r="C366">
        <v>2023</v>
      </c>
      <c r="D366">
        <v>24.113231110374659</v>
      </c>
    </row>
    <row r="367" spans="1:6" x14ac:dyDescent="0.25">
      <c r="A367" t="s">
        <v>5</v>
      </c>
      <c r="B367" t="s">
        <v>26</v>
      </c>
      <c r="C367">
        <v>2024</v>
      </c>
      <c r="D367">
        <v>22.806375712612738</v>
      </c>
    </row>
    <row r="368" spans="1:6" x14ac:dyDescent="0.25">
      <c r="A368" t="s">
        <v>5</v>
      </c>
      <c r="B368" t="s">
        <v>26</v>
      </c>
      <c r="C368">
        <v>2025</v>
      </c>
      <c r="D368">
        <v>22.649797486606662</v>
      </c>
      <c r="F368" s="5"/>
    </row>
    <row r="369" spans="1:4" x14ac:dyDescent="0.25">
      <c r="A369" t="s">
        <v>5</v>
      </c>
      <c r="B369" t="s">
        <v>26</v>
      </c>
      <c r="C369">
        <v>2026</v>
      </c>
      <c r="D369">
        <v>21.847184958187938</v>
      </c>
    </row>
    <row r="370" spans="1:4" x14ac:dyDescent="0.25">
      <c r="A370" t="s">
        <v>5</v>
      </c>
      <c r="B370" t="s">
        <v>26</v>
      </c>
      <c r="C370">
        <v>2027</v>
      </c>
      <c r="D370">
        <v>21.314252931766791</v>
      </c>
    </row>
    <row r="371" spans="1:4" x14ac:dyDescent="0.25">
      <c r="A371" t="s">
        <v>5</v>
      </c>
      <c r="B371" t="s">
        <v>26</v>
      </c>
      <c r="C371">
        <v>2028</v>
      </c>
      <c r="D371">
        <v>20.61243905079403</v>
      </c>
    </row>
    <row r="372" spans="1:4" x14ac:dyDescent="0.25">
      <c r="A372" t="s">
        <v>5</v>
      </c>
      <c r="B372" t="s">
        <v>26</v>
      </c>
      <c r="C372">
        <v>2029</v>
      </c>
      <c r="D372">
        <v>20.162427801400305</v>
      </c>
    </row>
    <row r="373" spans="1:4" x14ac:dyDescent="0.25">
      <c r="A373" t="s">
        <v>5</v>
      </c>
      <c r="B373" t="s">
        <v>26</v>
      </c>
      <c r="C373">
        <v>2030</v>
      </c>
      <c r="D373">
        <v>20.039728495689577</v>
      </c>
    </row>
    <row r="374" spans="1:4" x14ac:dyDescent="0.25">
      <c r="A374" t="s">
        <v>5</v>
      </c>
      <c r="B374" t="s">
        <v>26</v>
      </c>
      <c r="C374">
        <v>2031</v>
      </c>
      <c r="D374">
        <v>19.917352104169183</v>
      </c>
    </row>
    <row r="375" spans="1:4" x14ac:dyDescent="0.25">
      <c r="A375" t="s">
        <v>5</v>
      </c>
      <c r="B375" t="s">
        <v>26</v>
      </c>
      <c r="C375">
        <v>2032</v>
      </c>
      <c r="D375">
        <v>19.827415076185677</v>
      </c>
    </row>
    <row r="376" spans="1:4" x14ac:dyDescent="0.25">
      <c r="A376" t="s">
        <v>5</v>
      </c>
      <c r="B376" t="s">
        <v>26</v>
      </c>
      <c r="C376">
        <v>2033</v>
      </c>
      <c r="D376">
        <v>19.735453307359666</v>
      </c>
    </row>
    <row r="377" spans="1:4" x14ac:dyDescent="0.25">
      <c r="A377" t="s">
        <v>5</v>
      </c>
      <c r="B377" t="s">
        <v>26</v>
      </c>
      <c r="C377">
        <v>2034</v>
      </c>
      <c r="D377">
        <v>19.446402528508006</v>
      </c>
    </row>
    <row r="378" spans="1:4" x14ac:dyDescent="0.25">
      <c r="A378" t="s">
        <v>5</v>
      </c>
      <c r="B378" t="s">
        <v>26</v>
      </c>
      <c r="C378">
        <v>2035</v>
      </c>
      <c r="D378">
        <v>19.188279537741824</v>
      </c>
    </row>
    <row r="379" spans="1:4" x14ac:dyDescent="0.25">
      <c r="A379" t="s">
        <v>5</v>
      </c>
      <c r="B379" t="s">
        <v>26</v>
      </c>
      <c r="C379">
        <v>2036</v>
      </c>
      <c r="D379">
        <v>18.914716150160366</v>
      </c>
    </row>
    <row r="380" spans="1:4" x14ac:dyDescent="0.25">
      <c r="A380" t="s">
        <v>5</v>
      </c>
      <c r="B380" t="s">
        <v>26</v>
      </c>
      <c r="C380">
        <v>2037</v>
      </c>
      <c r="D380">
        <v>18.556849889869842</v>
      </c>
    </row>
    <row r="381" spans="1:4" x14ac:dyDescent="0.25">
      <c r="A381" t="s">
        <v>5</v>
      </c>
      <c r="B381" t="s">
        <v>26</v>
      </c>
      <c r="C381">
        <v>2038</v>
      </c>
      <c r="D381">
        <v>18.331604614544798</v>
      </c>
    </row>
    <row r="382" spans="1:4" x14ac:dyDescent="0.25">
      <c r="A382" t="s">
        <v>5</v>
      </c>
      <c r="B382" t="s">
        <v>26</v>
      </c>
      <c r="C382">
        <v>2039</v>
      </c>
      <c r="D382">
        <v>18.212700264216483</v>
      </c>
    </row>
    <row r="383" spans="1:4" x14ac:dyDescent="0.25">
      <c r="A383" t="s">
        <v>5</v>
      </c>
      <c r="B383" t="s">
        <v>26</v>
      </c>
      <c r="C383">
        <v>2040</v>
      </c>
      <c r="D383">
        <v>17.987694369229953</v>
      </c>
    </row>
    <row r="384" spans="1:4" x14ac:dyDescent="0.25">
      <c r="A384" t="s">
        <v>5</v>
      </c>
      <c r="B384" t="s">
        <v>26</v>
      </c>
      <c r="C384">
        <v>2041</v>
      </c>
      <c r="D384">
        <v>17.788937677085745</v>
      </c>
    </row>
    <row r="385" spans="1:4" x14ac:dyDescent="0.25">
      <c r="A385" t="s">
        <v>5</v>
      </c>
      <c r="B385" t="s">
        <v>26</v>
      </c>
      <c r="C385">
        <v>2042</v>
      </c>
      <c r="D385">
        <v>17.579640828163011</v>
      </c>
    </row>
    <row r="386" spans="1:4" x14ac:dyDescent="0.25">
      <c r="A386" t="s">
        <v>5</v>
      </c>
      <c r="B386" t="s">
        <v>26</v>
      </c>
      <c r="C386">
        <v>2043</v>
      </c>
      <c r="D386">
        <v>17.280516087883562</v>
      </c>
    </row>
    <row r="387" spans="1:4" x14ac:dyDescent="0.25">
      <c r="A387" t="s">
        <v>5</v>
      </c>
      <c r="B387" t="s">
        <v>26</v>
      </c>
      <c r="C387">
        <v>2044</v>
      </c>
      <c r="D387">
        <v>16.987866934247588</v>
      </c>
    </row>
    <row r="388" spans="1:4" x14ac:dyDescent="0.25">
      <c r="A388" t="s">
        <v>5</v>
      </c>
      <c r="B388" t="s">
        <v>26</v>
      </c>
      <c r="C388">
        <v>2045</v>
      </c>
      <c r="D388">
        <v>16.701213497696745</v>
      </c>
    </row>
    <row r="389" spans="1:4" x14ac:dyDescent="0.25">
      <c r="A389" t="s">
        <v>5</v>
      </c>
      <c r="B389" t="s">
        <v>26</v>
      </c>
      <c r="C389">
        <v>2046</v>
      </c>
      <c r="D389">
        <v>16.420111468056614</v>
      </c>
    </row>
    <row r="390" spans="1:4" x14ac:dyDescent="0.25">
      <c r="A390" t="s">
        <v>5</v>
      </c>
      <c r="B390" t="s">
        <v>26</v>
      </c>
      <c r="C390">
        <v>2047</v>
      </c>
      <c r="D390">
        <v>15.91280630986747</v>
      </c>
    </row>
    <row r="391" spans="1:4" x14ac:dyDescent="0.25">
      <c r="A391" t="s">
        <v>5</v>
      </c>
      <c r="B391" t="s">
        <v>26</v>
      </c>
      <c r="C391">
        <v>2048</v>
      </c>
      <c r="D391">
        <v>15.334017365669206</v>
      </c>
    </row>
    <row r="392" spans="1:4" x14ac:dyDescent="0.25">
      <c r="A392" t="s">
        <v>5</v>
      </c>
      <c r="B392" t="s">
        <v>26</v>
      </c>
      <c r="C392">
        <v>2049</v>
      </c>
      <c r="D392">
        <v>14.970935667300447</v>
      </c>
    </row>
    <row r="393" spans="1:4" x14ac:dyDescent="0.25">
      <c r="A393" t="s">
        <v>5</v>
      </c>
      <c r="B393" t="s">
        <v>26</v>
      </c>
      <c r="C393">
        <v>2050</v>
      </c>
      <c r="D393">
        <v>14.592730779458515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1E11A-F7E4-4AA9-9F6E-0C3742A8FDF2}">
  <sheetPr filterMode="1"/>
  <dimension ref="A1:O349"/>
  <sheetViews>
    <sheetView workbookViewId="0">
      <selection activeCell="K25" sqref="K25"/>
    </sheetView>
  </sheetViews>
  <sheetFormatPr baseColWidth="10" defaultRowHeight="15" x14ac:dyDescent="0.25"/>
  <cols>
    <col min="8" max="8" width="11.7109375" bestFit="1" customWidth="1"/>
  </cols>
  <sheetData>
    <row r="1" spans="1:14" x14ac:dyDescent="0.25">
      <c r="A1" t="s">
        <v>3</v>
      </c>
      <c r="I1" t="s">
        <v>4</v>
      </c>
      <c r="M1" t="s">
        <v>5</v>
      </c>
    </row>
    <row r="2" spans="1:14" hidden="1" x14ac:dyDescent="0.25">
      <c r="A2" s="1">
        <v>44562</v>
      </c>
      <c r="B2">
        <v>30.106936704554734</v>
      </c>
      <c r="C2">
        <v>29.215482534215585</v>
      </c>
      <c r="D2">
        <v>28.91434526316386</v>
      </c>
      <c r="E2" s="3">
        <v>31.924652622581601</v>
      </c>
      <c r="F2">
        <f>AVERAGE(B2:D2)</f>
        <v>29.412254833978057</v>
      </c>
      <c r="I2" s="1">
        <v>44562</v>
      </c>
      <c r="J2" s="3">
        <v>32.746323557372619</v>
      </c>
      <c r="M2" s="1">
        <v>44562</v>
      </c>
      <c r="N2" s="3">
        <v>33.152750044840069</v>
      </c>
    </row>
    <row r="3" spans="1:14" hidden="1" x14ac:dyDescent="0.25">
      <c r="A3" s="1">
        <v>44593</v>
      </c>
      <c r="B3">
        <v>29.275448338270483</v>
      </c>
      <c r="C3">
        <v>28.383994167931334</v>
      </c>
      <c r="D3">
        <v>28.082856896879605</v>
      </c>
      <c r="E3" s="3">
        <v>31.093164256297349</v>
      </c>
      <c r="F3">
        <f t="shared" ref="F3:F66" si="0">AVERAGE(B3:D3)</f>
        <v>28.580766467693806</v>
      </c>
      <c r="I3" s="1">
        <v>44593</v>
      </c>
      <c r="J3" s="3">
        <v>31.914835191088365</v>
      </c>
      <c r="M3" s="1">
        <v>44593</v>
      </c>
      <c r="N3" s="3">
        <v>32.321261678555814</v>
      </c>
    </row>
    <row r="4" spans="1:14" hidden="1" x14ac:dyDescent="0.25">
      <c r="A4" s="1">
        <v>44621</v>
      </c>
      <c r="B4">
        <v>42.295095599934221</v>
      </c>
      <c r="C4">
        <v>41.403641429595069</v>
      </c>
      <c r="D4">
        <v>41.10250415854334</v>
      </c>
      <c r="E4" s="3">
        <v>44.112811517961084</v>
      </c>
      <c r="F4">
        <f t="shared" si="0"/>
        <v>41.600413729357548</v>
      </c>
      <c r="I4" s="1">
        <v>44621</v>
      </c>
      <c r="J4" s="3">
        <v>44.9344824527521</v>
      </c>
      <c r="M4" s="1">
        <v>44621</v>
      </c>
      <c r="N4" s="3">
        <v>45.340908940219549</v>
      </c>
    </row>
    <row r="5" spans="1:14" hidden="1" x14ac:dyDescent="0.25">
      <c r="A5" s="1">
        <v>44652</v>
      </c>
      <c r="B5">
        <v>31.218107185896582</v>
      </c>
      <c r="C5">
        <v>30.326653015557433</v>
      </c>
      <c r="D5">
        <v>30.025515744505704</v>
      </c>
      <c r="E5" s="3">
        <v>33.035823103923448</v>
      </c>
      <c r="F5">
        <f t="shared" si="0"/>
        <v>30.523425315319901</v>
      </c>
      <c r="I5" s="1">
        <v>44652</v>
      </c>
      <c r="J5" s="3">
        <v>33.857494038714464</v>
      </c>
      <c r="M5" s="1">
        <v>44652</v>
      </c>
      <c r="N5" s="3">
        <v>34.26392052618192</v>
      </c>
    </row>
    <row r="6" spans="1:14" hidden="1" x14ac:dyDescent="0.25">
      <c r="A6" s="1">
        <v>44682</v>
      </c>
      <c r="B6">
        <v>23.748223059110597</v>
      </c>
      <c r="C6">
        <v>22.856768888771448</v>
      </c>
      <c r="D6">
        <v>22.555631617719719</v>
      </c>
      <c r="E6" s="3">
        <v>25.565938977137463</v>
      </c>
      <c r="F6">
        <f t="shared" si="0"/>
        <v>23.053541188533917</v>
      </c>
      <c r="H6" s="5"/>
      <c r="I6" s="1">
        <v>44682</v>
      </c>
      <c r="J6" s="3">
        <v>26.387609911928479</v>
      </c>
      <c r="M6" s="1">
        <v>44682</v>
      </c>
      <c r="N6" s="3">
        <v>26.794036399395932</v>
      </c>
    </row>
    <row r="7" spans="1:14" hidden="1" x14ac:dyDescent="0.25">
      <c r="A7" s="1">
        <v>44713</v>
      </c>
      <c r="B7">
        <v>32.192955464296041</v>
      </c>
      <c r="C7">
        <v>31.301501293956889</v>
      </c>
      <c r="D7">
        <v>31.00036402290516</v>
      </c>
      <c r="E7" s="3">
        <v>34.010671382322904</v>
      </c>
      <c r="F7">
        <f t="shared" si="0"/>
        <v>31.498273593719365</v>
      </c>
      <c r="I7" s="1">
        <v>44713</v>
      </c>
      <c r="J7" s="3">
        <v>34.83234231711392</v>
      </c>
      <c r="M7" s="1">
        <v>44713</v>
      </c>
      <c r="N7" s="3">
        <v>35.238768804581369</v>
      </c>
    </row>
    <row r="8" spans="1:14" hidden="1" x14ac:dyDescent="0.25">
      <c r="A8" s="1">
        <v>44743</v>
      </c>
      <c r="B8">
        <v>43.697066685361548</v>
      </c>
      <c r="C8">
        <v>42.805612515022396</v>
      </c>
      <c r="D8">
        <v>42.504475243970667</v>
      </c>
      <c r="E8" s="3">
        <v>45.514782603388412</v>
      </c>
      <c r="F8">
        <f t="shared" si="0"/>
        <v>43.002384814784868</v>
      </c>
      <c r="I8" s="1">
        <v>44743</v>
      </c>
      <c r="J8" s="3">
        <v>46.336453538179427</v>
      </c>
      <c r="M8" s="1">
        <v>44743</v>
      </c>
      <c r="N8" s="3">
        <v>46.742880025646883</v>
      </c>
    </row>
    <row r="9" spans="1:14" hidden="1" x14ac:dyDescent="0.25">
      <c r="A9" s="1">
        <v>44774</v>
      </c>
      <c r="B9">
        <v>55.188965888115021</v>
      </c>
      <c r="C9">
        <v>54.297511717775869</v>
      </c>
      <c r="D9">
        <v>53.99637444672414</v>
      </c>
      <c r="E9" s="3">
        <v>57.006681806141884</v>
      </c>
      <c r="F9">
        <f t="shared" si="0"/>
        <v>54.494284017538341</v>
      </c>
      <c r="I9" s="1">
        <v>44774</v>
      </c>
      <c r="J9" s="3">
        <v>57.8283527409329</v>
      </c>
      <c r="M9" s="1">
        <v>44774</v>
      </c>
      <c r="N9" s="3">
        <v>58.234779228400356</v>
      </c>
    </row>
    <row r="10" spans="1:14" hidden="1" x14ac:dyDescent="0.25">
      <c r="A10" s="1">
        <v>44805</v>
      </c>
      <c r="B10">
        <v>44.998263717021047</v>
      </c>
      <c r="C10">
        <v>44.106809546681895</v>
      </c>
      <c r="D10">
        <v>43.805672275630165</v>
      </c>
      <c r="E10" s="3">
        <v>46.81597963504791</v>
      </c>
      <c r="F10">
        <f t="shared" si="0"/>
        <v>44.303581846444366</v>
      </c>
      <c r="I10" s="1">
        <v>44805</v>
      </c>
      <c r="J10" s="3">
        <v>47.637650569838925</v>
      </c>
      <c r="M10" s="1">
        <v>44805</v>
      </c>
      <c r="N10" s="3">
        <v>48.044077057306382</v>
      </c>
    </row>
    <row r="11" spans="1:14" hidden="1" x14ac:dyDescent="0.25">
      <c r="A11" s="1">
        <v>44835</v>
      </c>
      <c r="B11">
        <v>23.036284180452707</v>
      </c>
      <c r="C11">
        <v>22.144830010113559</v>
      </c>
      <c r="D11">
        <v>21.843692739061829</v>
      </c>
      <c r="E11" s="3">
        <v>24.854000098479574</v>
      </c>
      <c r="F11">
        <f t="shared" si="0"/>
        <v>22.341602309876027</v>
      </c>
      <c r="I11" s="1">
        <v>44835</v>
      </c>
      <c r="J11" s="3">
        <v>25.675671033270589</v>
      </c>
      <c r="M11" s="1">
        <v>44835</v>
      </c>
      <c r="N11" s="3">
        <v>26.082097520738042</v>
      </c>
    </row>
    <row r="12" spans="1:14" hidden="1" x14ac:dyDescent="0.25">
      <c r="A12" s="1">
        <v>44866</v>
      </c>
      <c r="B12">
        <v>25.587341021227417</v>
      </c>
      <c r="C12">
        <v>24.695886850888268</v>
      </c>
      <c r="D12">
        <v>24.394749579836542</v>
      </c>
      <c r="E12" s="3">
        <v>27.405056939254283</v>
      </c>
      <c r="F12">
        <f t="shared" si="0"/>
        <v>24.892659150650744</v>
      </c>
      <c r="I12" s="1">
        <v>44866</v>
      </c>
      <c r="J12" s="3">
        <v>28.226727874045302</v>
      </c>
      <c r="M12" s="1">
        <v>44866</v>
      </c>
      <c r="N12" s="3">
        <v>28.633154361512752</v>
      </c>
    </row>
    <row r="13" spans="1:14" hidden="1" x14ac:dyDescent="0.25">
      <c r="A13" s="1">
        <v>44896</v>
      </c>
      <c r="B13">
        <v>30.613751844293898</v>
      </c>
      <c r="C13">
        <v>29.722297673954749</v>
      </c>
      <c r="D13">
        <v>29.42116040290302</v>
      </c>
      <c r="E13" s="3">
        <v>32.431467762320764</v>
      </c>
      <c r="F13">
        <f t="shared" si="0"/>
        <v>29.919069973717217</v>
      </c>
      <c r="I13" s="1">
        <v>44896</v>
      </c>
      <c r="J13" s="3">
        <v>33.25313869711178</v>
      </c>
      <c r="M13" s="1">
        <v>44896</v>
      </c>
      <c r="N13" s="3">
        <v>33.659565184579236</v>
      </c>
    </row>
    <row r="14" spans="1:14" hidden="1" x14ac:dyDescent="0.25">
      <c r="A14" s="1">
        <v>44927</v>
      </c>
      <c r="B14">
        <v>20.989428852277328</v>
      </c>
      <c r="C14">
        <v>20.097974681938179</v>
      </c>
      <c r="D14">
        <v>19.796837410886454</v>
      </c>
      <c r="E14" s="3">
        <v>22.807144770304195</v>
      </c>
      <c r="F14">
        <f t="shared" si="0"/>
        <v>20.294746981700655</v>
      </c>
      <c r="I14" s="1">
        <v>44927</v>
      </c>
      <c r="J14" s="3">
        <v>23.628815705095214</v>
      </c>
      <c r="M14" s="1">
        <v>44927</v>
      </c>
      <c r="N14" s="3">
        <v>24.035242192562663</v>
      </c>
    </row>
    <row r="15" spans="1:14" hidden="1" x14ac:dyDescent="0.25">
      <c r="A15" s="1">
        <v>44958</v>
      </c>
      <c r="B15">
        <v>16.571974040203393</v>
      </c>
      <c r="C15">
        <v>15.680519869864243</v>
      </c>
      <c r="D15">
        <v>15.379382598812516</v>
      </c>
      <c r="E15" s="3">
        <v>18.38968995823026</v>
      </c>
      <c r="F15">
        <f t="shared" si="0"/>
        <v>15.877292169626719</v>
      </c>
      <c r="I15" s="1">
        <v>44958</v>
      </c>
      <c r="J15" s="3">
        <v>19.211360893021276</v>
      </c>
      <c r="M15" s="1">
        <v>44958</v>
      </c>
      <c r="N15" s="3">
        <v>19.617787380488728</v>
      </c>
    </row>
    <row r="16" spans="1:14" hidden="1" x14ac:dyDescent="0.25">
      <c r="A16" s="1">
        <v>44986</v>
      </c>
      <c r="B16">
        <v>14.162345205759159</v>
      </c>
      <c r="C16">
        <v>13.270891035420011</v>
      </c>
      <c r="D16">
        <v>12.969753764368283</v>
      </c>
      <c r="E16" s="3">
        <v>15.980061123786026</v>
      </c>
      <c r="F16">
        <f t="shared" si="0"/>
        <v>13.467663335182484</v>
      </c>
      <c r="I16" s="1">
        <v>44986</v>
      </c>
      <c r="J16" s="3">
        <v>16.801732058577045</v>
      </c>
      <c r="M16" s="1">
        <v>44986</v>
      </c>
      <c r="N16" s="3">
        <v>17.208158546044494</v>
      </c>
    </row>
    <row r="17" spans="1:15" hidden="1" x14ac:dyDescent="0.25">
      <c r="A17" s="1">
        <v>45017</v>
      </c>
      <c r="B17">
        <v>13.2278997672893</v>
      </c>
      <c r="C17">
        <v>12.336445596950151</v>
      </c>
      <c r="D17">
        <v>12.035308325898423</v>
      </c>
      <c r="E17" s="3">
        <v>15.045615685316168</v>
      </c>
      <c r="F17">
        <f t="shared" si="0"/>
        <v>12.533217896712623</v>
      </c>
      <c r="I17" s="1">
        <v>45017</v>
      </c>
      <c r="J17" s="3">
        <v>15.867286620107183</v>
      </c>
      <c r="M17" s="1">
        <v>45017</v>
      </c>
      <c r="N17" s="3">
        <v>16.273713107574636</v>
      </c>
    </row>
    <row r="18" spans="1:15" hidden="1" x14ac:dyDescent="0.25">
      <c r="A18" s="1">
        <v>45047</v>
      </c>
      <c r="B18">
        <v>11.495545915663206</v>
      </c>
      <c r="C18">
        <v>10.604091745324057</v>
      </c>
      <c r="D18">
        <v>10.30295447427233</v>
      </c>
      <c r="E18" s="3">
        <v>13.313261833690074</v>
      </c>
      <c r="F18">
        <f t="shared" si="0"/>
        <v>10.800864045086533</v>
      </c>
      <c r="I18" s="1">
        <v>45047</v>
      </c>
      <c r="J18" s="3">
        <v>14.134932768481089</v>
      </c>
      <c r="M18" s="1">
        <v>45047</v>
      </c>
      <c r="N18" s="3">
        <v>14.541359255948541</v>
      </c>
    </row>
    <row r="19" spans="1:15" ht="15.75" hidden="1" x14ac:dyDescent="0.25">
      <c r="A19" s="2">
        <v>45078</v>
      </c>
      <c r="B19">
        <v>11.351450080263952</v>
      </c>
      <c r="C19">
        <v>10.459995909924803</v>
      </c>
      <c r="D19">
        <v>10.158858638873076</v>
      </c>
      <c r="E19" s="4">
        <v>13.169165998290818</v>
      </c>
      <c r="F19">
        <f t="shared" si="0"/>
        <v>10.656768209687277</v>
      </c>
      <c r="I19" s="2">
        <v>45078</v>
      </c>
      <c r="J19" s="4">
        <v>13.990836933081836</v>
      </c>
      <c r="M19" s="2">
        <v>45078</v>
      </c>
      <c r="N19" s="4">
        <v>14.397263420549287</v>
      </c>
    </row>
    <row r="20" spans="1:15" ht="15.75" hidden="1" x14ac:dyDescent="0.25">
      <c r="A20" s="2">
        <v>45108</v>
      </c>
      <c r="B20">
        <v>11.407881742233938</v>
      </c>
      <c r="C20">
        <v>10.516427571894789</v>
      </c>
      <c r="D20">
        <v>10.215290300843062</v>
      </c>
      <c r="E20" s="4">
        <v>13.225597660260807</v>
      </c>
      <c r="F20">
        <f t="shared" si="0"/>
        <v>10.713199871657261</v>
      </c>
      <c r="I20" s="2">
        <v>45108</v>
      </c>
      <c r="J20" s="4">
        <v>14.047268595051822</v>
      </c>
      <c r="M20" s="2">
        <v>45108</v>
      </c>
      <c r="N20" s="4">
        <v>14.453695082519273</v>
      </c>
    </row>
    <row r="21" spans="1:15" ht="15.75" hidden="1" x14ac:dyDescent="0.25">
      <c r="A21" s="2">
        <v>45139</v>
      </c>
      <c r="B21">
        <v>11.481669889815926</v>
      </c>
      <c r="C21">
        <v>10.590215719476777</v>
      </c>
      <c r="D21">
        <v>10.28907844842505</v>
      </c>
      <c r="E21" s="4">
        <v>13.299385807842793</v>
      </c>
      <c r="F21">
        <f t="shared" si="0"/>
        <v>10.786988019239251</v>
      </c>
      <c r="I21" s="2">
        <v>45139</v>
      </c>
      <c r="J21" s="4">
        <v>14.12105674263381</v>
      </c>
      <c r="M21" s="2">
        <v>45139</v>
      </c>
      <c r="N21" s="4">
        <v>14.527483230101261</v>
      </c>
    </row>
    <row r="22" spans="1:15" ht="15.75" hidden="1" x14ac:dyDescent="0.25">
      <c r="A22" s="2">
        <v>45170</v>
      </c>
      <c r="B22">
        <v>11.624350115987498</v>
      </c>
      <c r="C22">
        <v>10.73289594564835</v>
      </c>
      <c r="D22">
        <v>10.431758674596622</v>
      </c>
      <c r="E22" s="4">
        <v>13.442066034014367</v>
      </c>
      <c r="F22">
        <f t="shared" si="0"/>
        <v>10.929668245410824</v>
      </c>
      <c r="I22" s="2">
        <v>45170</v>
      </c>
      <c r="J22" s="4">
        <v>14.263736968805382</v>
      </c>
      <c r="M22" s="2">
        <v>45170</v>
      </c>
      <c r="N22" s="4">
        <v>14.670163456272833</v>
      </c>
    </row>
    <row r="23" spans="1:15" ht="15.75" hidden="1" x14ac:dyDescent="0.25">
      <c r="A23" s="2">
        <v>45200</v>
      </c>
      <c r="B23">
        <v>12.233959514938187</v>
      </c>
      <c r="C23">
        <v>11.342505344599038</v>
      </c>
      <c r="D23">
        <v>11.041368073547311</v>
      </c>
      <c r="E23" s="4">
        <v>14.051675432965055</v>
      </c>
      <c r="F23">
        <f t="shared" si="0"/>
        <v>11.539277644361512</v>
      </c>
      <c r="I23" s="2">
        <v>45200</v>
      </c>
      <c r="J23" s="4">
        <v>14.873346367756071</v>
      </c>
      <c r="M23" s="2">
        <v>45200</v>
      </c>
      <c r="N23" s="4">
        <v>15.279772855223522</v>
      </c>
    </row>
    <row r="24" spans="1:15" ht="15.75" hidden="1" x14ac:dyDescent="0.25">
      <c r="A24" s="2">
        <v>45231</v>
      </c>
      <c r="B24">
        <v>13.016990541411102</v>
      </c>
      <c r="C24">
        <v>12.125536371071954</v>
      </c>
      <c r="D24">
        <v>11.824399100020226</v>
      </c>
      <c r="E24" s="4">
        <v>14.834706459437971</v>
      </c>
      <c r="F24">
        <f t="shared" si="0"/>
        <v>12.322308670834426</v>
      </c>
      <c r="I24" s="2">
        <v>45231</v>
      </c>
      <c r="J24" s="4">
        <v>15.656377394228986</v>
      </c>
      <c r="M24" s="2">
        <v>45231</v>
      </c>
      <c r="N24" s="4">
        <v>16.062803881696439</v>
      </c>
    </row>
    <row r="25" spans="1:15" ht="15.75" x14ac:dyDescent="0.25">
      <c r="A25" s="2">
        <v>45261</v>
      </c>
      <c r="B25">
        <v>13.376157914857782</v>
      </c>
      <c r="C25">
        <v>12.484703744518633</v>
      </c>
      <c r="D25">
        <v>12.183566473466906</v>
      </c>
      <c r="E25" s="4">
        <v>15.193873832884648</v>
      </c>
      <c r="F25">
        <f t="shared" si="0"/>
        <v>12.681476044281107</v>
      </c>
      <c r="G25">
        <f>IF(EXACT(MONTH($A25),12),AVERAGE(F14:F25),"")</f>
        <v>12.716955927815055</v>
      </c>
      <c r="I25" s="2">
        <v>45261</v>
      </c>
      <c r="J25" s="4">
        <v>16.015544767675664</v>
      </c>
      <c r="K25">
        <f>IF(EXACT(MONTH($A25),12),AVERAGE(J14:J25),"")</f>
        <v>16.051024651209616</v>
      </c>
      <c r="M25" s="2">
        <v>45261</v>
      </c>
      <c r="N25" s="4">
        <v>16.421971255143117</v>
      </c>
      <c r="O25">
        <f>IF(EXACT(MONTH($A25),12),AVERAGE(N14:N25),"")</f>
        <v>16.457451138677065</v>
      </c>
    </row>
    <row r="26" spans="1:15" ht="15.75" hidden="1" x14ac:dyDescent="0.25">
      <c r="A26" s="2">
        <v>45292</v>
      </c>
      <c r="B26">
        <v>13.437370501868534</v>
      </c>
      <c r="C26">
        <v>12.545916331529385</v>
      </c>
      <c r="D26">
        <v>12.244779060477658</v>
      </c>
      <c r="E26" s="4">
        <v>15.255086419895402</v>
      </c>
      <c r="F26">
        <f t="shared" si="0"/>
        <v>12.742688631291861</v>
      </c>
      <c r="G26" t="str">
        <f t="shared" ref="G26:G89" si="1">IF(EXACT(MONTH($A26),12),AVERAGE(F15:F26),"")</f>
        <v/>
      </c>
      <c r="I26" s="2">
        <v>45292</v>
      </c>
      <c r="J26" s="4">
        <v>16.076757354686418</v>
      </c>
      <c r="K26" t="str">
        <f t="shared" ref="K26:K89" si="2">IF(EXACT(MONTH($A26),12),AVERAGE(J15:J26),"")</f>
        <v/>
      </c>
      <c r="M26" s="2">
        <v>45292</v>
      </c>
      <c r="N26" s="4">
        <v>16.483183842153871</v>
      </c>
      <c r="O26" t="str">
        <f t="shared" ref="O26:O89" si="3">IF(EXACT(MONTH($A26),12),AVERAGE(N15:N26),"")</f>
        <v/>
      </c>
    </row>
    <row r="27" spans="1:15" ht="15.75" hidden="1" x14ac:dyDescent="0.25">
      <c r="A27" s="2">
        <v>45323</v>
      </c>
      <c r="B27">
        <v>13.374799136904821</v>
      </c>
      <c r="C27">
        <v>12.483344966565673</v>
      </c>
      <c r="D27">
        <v>12.182207695513945</v>
      </c>
      <c r="E27" s="4">
        <v>15.19251505493169</v>
      </c>
      <c r="F27">
        <f t="shared" si="0"/>
        <v>12.680117266328146</v>
      </c>
      <c r="G27" t="str">
        <f t="shared" si="1"/>
        <v/>
      </c>
      <c r="I27" s="2">
        <v>45323</v>
      </c>
      <c r="J27" s="4">
        <v>16.014185989722705</v>
      </c>
      <c r="K27" t="str">
        <f t="shared" si="2"/>
        <v/>
      </c>
      <c r="M27" s="2">
        <v>45323</v>
      </c>
      <c r="N27" s="4">
        <v>16.420612477190154</v>
      </c>
      <c r="O27" t="str">
        <f t="shared" si="3"/>
        <v/>
      </c>
    </row>
    <row r="28" spans="1:15" ht="15.75" hidden="1" x14ac:dyDescent="0.25">
      <c r="A28" s="2">
        <v>45352</v>
      </c>
      <c r="B28">
        <v>13.053227937580807</v>
      </c>
      <c r="C28">
        <v>12.161773767241659</v>
      </c>
      <c r="D28">
        <v>11.860636496189931</v>
      </c>
      <c r="E28" s="4">
        <v>14.870943855607674</v>
      </c>
      <c r="F28">
        <f t="shared" si="0"/>
        <v>12.358546067004132</v>
      </c>
      <c r="G28" t="str">
        <f t="shared" si="1"/>
        <v/>
      </c>
      <c r="I28" s="2">
        <v>45352</v>
      </c>
      <c r="J28" s="4">
        <v>15.692614790398691</v>
      </c>
      <c r="K28" t="str">
        <f t="shared" si="2"/>
        <v/>
      </c>
      <c r="M28" s="2">
        <v>45352</v>
      </c>
      <c r="N28" s="4">
        <v>16.099041277866142</v>
      </c>
      <c r="O28" t="str">
        <f t="shared" si="3"/>
        <v/>
      </c>
    </row>
    <row r="29" spans="1:15" ht="15.75" hidden="1" x14ac:dyDescent="0.25">
      <c r="A29" s="2">
        <v>45383</v>
      </c>
      <c r="B29">
        <v>12.427553535708361</v>
      </c>
      <c r="C29">
        <v>11.536099365369212</v>
      </c>
      <c r="D29">
        <v>11.234962094317485</v>
      </c>
      <c r="E29" s="4">
        <v>14.245269453735229</v>
      </c>
      <c r="F29">
        <f t="shared" si="0"/>
        <v>11.732871665131688</v>
      </c>
      <c r="G29" t="str">
        <f t="shared" si="1"/>
        <v/>
      </c>
      <c r="I29" s="2">
        <v>45383</v>
      </c>
      <c r="J29" s="4">
        <v>15.066940388526245</v>
      </c>
      <c r="K29" t="str">
        <f t="shared" si="2"/>
        <v/>
      </c>
      <c r="M29" s="2">
        <v>45383</v>
      </c>
      <c r="N29" s="4">
        <v>15.473366875993696</v>
      </c>
      <c r="O29" t="str">
        <f t="shared" si="3"/>
        <v/>
      </c>
    </row>
    <row r="30" spans="1:15" ht="15.75" hidden="1" x14ac:dyDescent="0.25">
      <c r="A30" s="2">
        <v>45413</v>
      </c>
      <c r="B30">
        <v>11.992736507971072</v>
      </c>
      <c r="C30">
        <v>11.101282337631924</v>
      </c>
      <c r="D30">
        <v>10.800145066580196</v>
      </c>
      <c r="E30" s="4">
        <v>13.810452425997941</v>
      </c>
      <c r="F30">
        <f t="shared" si="0"/>
        <v>11.298054637394396</v>
      </c>
      <c r="G30" t="str">
        <f t="shared" si="1"/>
        <v/>
      </c>
      <c r="I30" s="2">
        <v>45413</v>
      </c>
      <c r="J30" s="4">
        <v>14.632123360788956</v>
      </c>
      <c r="K30" t="str">
        <f t="shared" si="2"/>
        <v/>
      </c>
      <c r="M30" s="2">
        <v>45413</v>
      </c>
      <c r="N30" s="4">
        <v>15.038549848256407</v>
      </c>
      <c r="O30" t="str">
        <f t="shared" si="3"/>
        <v/>
      </c>
    </row>
    <row r="31" spans="1:15" ht="15.75" hidden="1" x14ac:dyDescent="0.25">
      <c r="A31" s="2">
        <v>45444</v>
      </c>
      <c r="B31">
        <v>11.739183365017428</v>
      </c>
      <c r="C31">
        <v>10.84772919467828</v>
      </c>
      <c r="D31">
        <v>10.546591923626552</v>
      </c>
      <c r="E31" s="4">
        <v>13.556899283044295</v>
      </c>
      <c r="F31">
        <f t="shared" si="0"/>
        <v>11.044501494440754</v>
      </c>
      <c r="G31" t="str">
        <f t="shared" si="1"/>
        <v/>
      </c>
      <c r="I31" s="2">
        <v>45444</v>
      </c>
      <c r="J31" s="4">
        <v>14.378570217835312</v>
      </c>
      <c r="K31" t="str">
        <f t="shared" si="2"/>
        <v/>
      </c>
      <c r="M31" s="2">
        <v>45444</v>
      </c>
      <c r="N31" s="4">
        <v>14.784996705302763</v>
      </c>
      <c r="O31" t="str">
        <f t="shared" si="3"/>
        <v/>
      </c>
    </row>
    <row r="32" spans="1:15" ht="15.75" hidden="1" x14ac:dyDescent="0.25">
      <c r="A32" s="2">
        <v>45474</v>
      </c>
      <c r="B32">
        <v>11.712192786587094</v>
      </c>
      <c r="C32">
        <v>10.820738616247946</v>
      </c>
      <c r="D32">
        <v>10.519601345196218</v>
      </c>
      <c r="E32" s="4">
        <v>13.529908704613963</v>
      </c>
      <c r="F32">
        <f t="shared" si="0"/>
        <v>11.017510916010417</v>
      </c>
      <c r="G32" t="str">
        <f t="shared" si="1"/>
        <v/>
      </c>
      <c r="I32" s="2">
        <v>45474</v>
      </c>
      <c r="J32" s="4">
        <v>14.351579639404978</v>
      </c>
      <c r="K32" t="str">
        <f t="shared" si="2"/>
        <v/>
      </c>
      <c r="M32" s="2">
        <v>45474</v>
      </c>
      <c r="N32" s="4">
        <v>14.758006126872429</v>
      </c>
      <c r="O32" t="str">
        <f t="shared" si="3"/>
        <v/>
      </c>
    </row>
    <row r="33" spans="1:15" ht="15.75" hidden="1" x14ac:dyDescent="0.25">
      <c r="A33" s="2">
        <v>45505</v>
      </c>
      <c r="B33">
        <v>11.826490573403472</v>
      </c>
      <c r="C33">
        <v>10.935036403064323</v>
      </c>
      <c r="D33">
        <v>10.633899132012596</v>
      </c>
      <c r="E33" s="4">
        <v>13.644206491430339</v>
      </c>
      <c r="F33">
        <f t="shared" si="0"/>
        <v>11.131808702826797</v>
      </c>
      <c r="G33" t="str">
        <f t="shared" si="1"/>
        <v/>
      </c>
      <c r="I33" s="2">
        <v>45505</v>
      </c>
      <c r="J33" s="4">
        <v>14.465877426221356</v>
      </c>
      <c r="K33" t="str">
        <f t="shared" si="2"/>
        <v/>
      </c>
      <c r="M33" s="2">
        <v>45505</v>
      </c>
      <c r="N33" s="4">
        <v>14.872303913688807</v>
      </c>
      <c r="O33" t="str">
        <f t="shared" si="3"/>
        <v/>
      </c>
    </row>
    <row r="34" spans="1:15" ht="15.75" hidden="1" x14ac:dyDescent="0.25">
      <c r="A34" s="2">
        <v>45536</v>
      </c>
      <c r="B34">
        <v>11.886581050486202</v>
      </c>
      <c r="C34">
        <v>10.995126880147053</v>
      </c>
      <c r="D34">
        <v>10.693989609095325</v>
      </c>
      <c r="E34" s="4">
        <v>13.70429696851307</v>
      </c>
      <c r="F34">
        <f t="shared" si="0"/>
        <v>11.191899179909527</v>
      </c>
      <c r="G34" t="str">
        <f t="shared" si="1"/>
        <v/>
      </c>
      <c r="I34" s="2">
        <v>45536</v>
      </c>
      <c r="J34" s="4">
        <v>14.525967903304085</v>
      </c>
      <c r="K34" t="str">
        <f t="shared" si="2"/>
        <v/>
      </c>
      <c r="M34" s="2">
        <v>45536</v>
      </c>
      <c r="N34" s="4">
        <v>14.932394390771536</v>
      </c>
      <c r="O34" t="str">
        <f t="shared" si="3"/>
        <v/>
      </c>
    </row>
    <row r="35" spans="1:15" ht="15.75" hidden="1" x14ac:dyDescent="0.25">
      <c r="A35" s="2">
        <v>45566</v>
      </c>
      <c r="B35">
        <v>11.826757535714625</v>
      </c>
      <c r="C35">
        <v>10.935303365375477</v>
      </c>
      <c r="D35">
        <v>10.634166094323749</v>
      </c>
      <c r="E35" s="4">
        <v>13.644473453741494</v>
      </c>
      <c r="F35">
        <f t="shared" si="0"/>
        <v>11.132075665137952</v>
      </c>
      <c r="G35" t="str">
        <f t="shared" si="1"/>
        <v/>
      </c>
      <c r="I35" s="2">
        <v>45566</v>
      </c>
      <c r="J35" s="4">
        <v>14.466144388532509</v>
      </c>
      <c r="K35" t="str">
        <f t="shared" si="2"/>
        <v/>
      </c>
      <c r="M35" s="2">
        <v>45566</v>
      </c>
      <c r="N35" s="4">
        <v>14.87257087599996</v>
      </c>
      <c r="O35" t="str">
        <f t="shared" si="3"/>
        <v/>
      </c>
    </row>
    <row r="36" spans="1:15" ht="15.75" hidden="1" x14ac:dyDescent="0.25">
      <c r="A36" s="2">
        <v>45597</v>
      </c>
      <c r="B36">
        <v>12.029260507928937</v>
      </c>
      <c r="C36">
        <v>11.137806337589788</v>
      </c>
      <c r="D36">
        <v>10.836669066538061</v>
      </c>
      <c r="E36" s="4">
        <v>13.846976425955805</v>
      </c>
      <c r="F36">
        <f t="shared" si="0"/>
        <v>11.33457863735226</v>
      </c>
      <c r="G36" t="str">
        <f t="shared" si="1"/>
        <v/>
      </c>
      <c r="I36" s="2">
        <v>45597</v>
      </c>
      <c r="J36" s="4">
        <v>14.668647360746821</v>
      </c>
      <c r="K36" t="str">
        <f t="shared" si="2"/>
        <v/>
      </c>
      <c r="M36" s="2">
        <v>45597</v>
      </c>
      <c r="N36" s="4">
        <v>15.075073848214272</v>
      </c>
      <c r="O36" t="str">
        <f t="shared" si="3"/>
        <v/>
      </c>
    </row>
    <row r="37" spans="1:15" ht="15.75" x14ac:dyDescent="0.25">
      <c r="A37" s="2">
        <v>45627</v>
      </c>
      <c r="B37">
        <v>12.236686033034866</v>
      </c>
      <c r="C37">
        <v>11.345231862695718</v>
      </c>
      <c r="D37">
        <v>11.04409459164399</v>
      </c>
      <c r="E37" s="4">
        <v>14.054401951061735</v>
      </c>
      <c r="F37">
        <f t="shared" si="0"/>
        <v>11.542004162458191</v>
      </c>
      <c r="G37">
        <f t="shared" si="1"/>
        <v>11.600554752107179</v>
      </c>
      <c r="I37" s="2">
        <v>45627</v>
      </c>
      <c r="J37" s="4">
        <v>14.87607288585275</v>
      </c>
      <c r="K37">
        <f t="shared" si="2"/>
        <v>14.934623475501738</v>
      </c>
      <c r="M37" s="2">
        <v>45627</v>
      </c>
      <c r="N37" s="4">
        <v>15.282499373320201</v>
      </c>
      <c r="O37">
        <f t="shared" si="3"/>
        <v>15.341049962969187</v>
      </c>
    </row>
    <row r="38" spans="1:15" ht="15.75" hidden="1" x14ac:dyDescent="0.25">
      <c r="A38" s="2">
        <v>45658</v>
      </c>
      <c r="B38">
        <v>12.231157539930242</v>
      </c>
      <c r="C38">
        <v>11.339703369591094</v>
      </c>
      <c r="D38">
        <v>11.038566098539366</v>
      </c>
      <c r="E38" s="4">
        <v>14.048873457957111</v>
      </c>
      <c r="F38">
        <f t="shared" si="0"/>
        <v>11.536475669353569</v>
      </c>
      <c r="G38" t="str">
        <f t="shared" si="1"/>
        <v/>
      </c>
      <c r="I38" s="2">
        <v>45658</v>
      </c>
      <c r="J38" s="4">
        <v>14.870544392748126</v>
      </c>
      <c r="K38" t="str">
        <f t="shared" si="2"/>
        <v/>
      </c>
      <c r="M38" s="2">
        <v>45658</v>
      </c>
      <c r="N38" s="4">
        <v>15.276970880215577</v>
      </c>
      <c r="O38" t="str">
        <f t="shared" si="3"/>
        <v/>
      </c>
    </row>
    <row r="39" spans="1:15" ht="15.75" hidden="1" x14ac:dyDescent="0.25">
      <c r="A39" s="2">
        <v>45689</v>
      </c>
      <c r="B39">
        <v>12.225632015896812</v>
      </c>
      <c r="C39">
        <v>11.334177845557663</v>
      </c>
      <c r="D39">
        <v>11.033040574505936</v>
      </c>
      <c r="E39" s="4">
        <v>14.04334793392368</v>
      </c>
      <c r="F39">
        <f t="shared" si="0"/>
        <v>11.530950145320139</v>
      </c>
      <c r="G39" t="str">
        <f t="shared" si="1"/>
        <v/>
      </c>
      <c r="I39" s="2">
        <v>45689</v>
      </c>
      <c r="J39" s="4">
        <v>14.865018868714696</v>
      </c>
      <c r="K39" t="str">
        <f t="shared" si="2"/>
        <v/>
      </c>
      <c r="M39" s="2">
        <v>45689</v>
      </c>
      <c r="N39" s="4">
        <v>15.271445356182147</v>
      </c>
      <c r="O39" t="str">
        <f t="shared" si="3"/>
        <v/>
      </c>
    </row>
    <row r="40" spans="1:15" ht="15.75" hidden="1" x14ac:dyDescent="0.25">
      <c r="A40" s="2">
        <v>45717</v>
      </c>
      <c r="B40">
        <v>12.220109459340039</v>
      </c>
      <c r="C40">
        <v>11.32865528900089</v>
      </c>
      <c r="D40">
        <v>11.027518017949163</v>
      </c>
      <c r="E40" s="4">
        <v>14.037825377366907</v>
      </c>
      <c r="F40">
        <f t="shared" si="0"/>
        <v>11.525427588763364</v>
      </c>
      <c r="G40" t="str">
        <f t="shared" si="1"/>
        <v/>
      </c>
      <c r="I40" s="2">
        <v>45717</v>
      </c>
      <c r="J40" s="4">
        <v>14.859496312157923</v>
      </c>
      <c r="K40" t="str">
        <f t="shared" si="2"/>
        <v/>
      </c>
      <c r="M40" s="2">
        <v>45717</v>
      </c>
      <c r="N40" s="4">
        <v>15.265922799625374</v>
      </c>
      <c r="O40" t="str">
        <f t="shared" si="3"/>
        <v/>
      </c>
    </row>
    <row r="41" spans="1:15" ht="15.75" hidden="1" x14ac:dyDescent="0.25">
      <c r="A41" s="2">
        <v>45748</v>
      </c>
      <c r="B41">
        <v>12.214589868666241</v>
      </c>
      <c r="C41">
        <v>11.323135698327093</v>
      </c>
      <c r="D41">
        <v>11.021998427275365</v>
      </c>
      <c r="E41" s="4">
        <v>14.032305786693108</v>
      </c>
      <c r="F41">
        <f t="shared" si="0"/>
        <v>11.519907998089566</v>
      </c>
      <c r="G41" t="str">
        <f t="shared" si="1"/>
        <v/>
      </c>
      <c r="I41" s="2">
        <v>45748</v>
      </c>
      <c r="J41" s="4">
        <v>14.853976721484125</v>
      </c>
      <c r="K41" t="str">
        <f t="shared" si="2"/>
        <v/>
      </c>
      <c r="M41" s="2">
        <v>45748</v>
      </c>
      <c r="N41" s="4">
        <v>15.260403208951576</v>
      </c>
      <c r="O41" t="str">
        <f t="shared" si="3"/>
        <v/>
      </c>
    </row>
    <row r="42" spans="1:15" ht="15.75" hidden="1" x14ac:dyDescent="0.25">
      <c r="A42" s="2">
        <v>45778</v>
      </c>
      <c r="B42">
        <v>12.209073242282596</v>
      </c>
      <c r="C42">
        <v>11.317619071943447</v>
      </c>
      <c r="D42">
        <v>11.01648180089172</v>
      </c>
      <c r="E42" s="4">
        <v>14.026789160309463</v>
      </c>
      <c r="F42">
        <f t="shared" si="0"/>
        <v>11.514391371705921</v>
      </c>
      <c r="G42" t="str">
        <f t="shared" si="1"/>
        <v/>
      </c>
      <c r="I42" s="2">
        <v>45778</v>
      </c>
      <c r="J42" s="4">
        <v>14.84846009510048</v>
      </c>
      <c r="K42" t="str">
        <f t="shared" si="2"/>
        <v/>
      </c>
      <c r="M42" s="2">
        <v>45778</v>
      </c>
      <c r="N42" s="4">
        <v>15.254886582567931</v>
      </c>
      <c r="O42" t="str">
        <f t="shared" si="3"/>
        <v/>
      </c>
    </row>
    <row r="43" spans="1:15" ht="15.75" hidden="1" x14ac:dyDescent="0.25">
      <c r="A43" s="2">
        <v>45809</v>
      </c>
      <c r="B43">
        <v>12.203559578597135</v>
      </c>
      <c r="C43">
        <v>11.312105408257986</v>
      </c>
      <c r="D43">
        <v>11.010968137206259</v>
      </c>
      <c r="E43" s="4">
        <v>14.021275496624003</v>
      </c>
      <c r="F43">
        <f t="shared" si="0"/>
        <v>11.508877708020458</v>
      </c>
      <c r="G43" t="str">
        <f t="shared" si="1"/>
        <v/>
      </c>
      <c r="I43" s="2">
        <v>45809</v>
      </c>
      <c r="J43" s="4">
        <v>14.842946431415019</v>
      </c>
      <c r="K43" t="str">
        <f t="shared" si="2"/>
        <v/>
      </c>
      <c r="M43" s="2">
        <v>45809</v>
      </c>
      <c r="N43" s="4">
        <v>15.24937291888247</v>
      </c>
      <c r="O43" t="str">
        <f t="shared" si="3"/>
        <v/>
      </c>
    </row>
    <row r="44" spans="1:15" ht="15.75" hidden="1" x14ac:dyDescent="0.25">
      <c r="A44" s="2">
        <v>45839</v>
      </c>
      <c r="B44">
        <v>12.198048876018742</v>
      </c>
      <c r="C44">
        <v>11.306594705679593</v>
      </c>
      <c r="D44">
        <v>11.005457434627866</v>
      </c>
      <c r="E44" s="4">
        <v>14.015764794045609</v>
      </c>
      <c r="F44">
        <f t="shared" si="0"/>
        <v>11.503367005442067</v>
      </c>
      <c r="G44" t="str">
        <f t="shared" si="1"/>
        <v/>
      </c>
      <c r="I44" s="2">
        <v>45839</v>
      </c>
      <c r="J44" s="4">
        <v>14.837435728836626</v>
      </c>
      <c r="K44" t="str">
        <f t="shared" si="2"/>
        <v/>
      </c>
      <c r="M44" s="2">
        <v>45839</v>
      </c>
      <c r="N44" s="4">
        <v>15.243862216304077</v>
      </c>
      <c r="O44" t="str">
        <f t="shared" si="3"/>
        <v/>
      </c>
    </row>
    <row r="45" spans="1:15" ht="15.75" hidden="1" x14ac:dyDescent="0.25">
      <c r="A45" s="2">
        <v>45870</v>
      </c>
      <c r="B45">
        <v>12.19254113295716</v>
      </c>
      <c r="C45">
        <v>11.301086962618012</v>
      </c>
      <c r="D45">
        <v>10.999949691566284</v>
      </c>
      <c r="E45" s="4">
        <v>14.010257050984027</v>
      </c>
      <c r="F45">
        <f t="shared" si="0"/>
        <v>11.497859262380485</v>
      </c>
      <c r="G45" t="str">
        <f t="shared" si="1"/>
        <v/>
      </c>
      <c r="I45" s="2">
        <v>45870</v>
      </c>
      <c r="J45" s="4">
        <v>14.831927985775044</v>
      </c>
      <c r="K45" t="str">
        <f t="shared" si="2"/>
        <v/>
      </c>
      <c r="M45" s="2">
        <v>45870</v>
      </c>
      <c r="N45" s="4">
        <v>15.238354473242495</v>
      </c>
      <c r="O45" t="str">
        <f t="shared" si="3"/>
        <v/>
      </c>
    </row>
    <row r="46" spans="1:15" ht="15.75" hidden="1" x14ac:dyDescent="0.25">
      <c r="A46" s="2">
        <v>45901</v>
      </c>
      <c r="B46">
        <v>12.187036347822984</v>
      </c>
      <c r="C46">
        <v>11.295582177483835</v>
      </c>
      <c r="D46">
        <v>10.994444906432108</v>
      </c>
      <c r="E46" s="4">
        <v>14.004752265849852</v>
      </c>
      <c r="F46">
        <f t="shared" si="0"/>
        <v>11.492354477246309</v>
      </c>
      <c r="G46" t="str">
        <f t="shared" si="1"/>
        <v/>
      </c>
      <c r="I46" s="2">
        <v>45901</v>
      </c>
      <c r="J46" s="4">
        <v>14.826423200640868</v>
      </c>
      <c r="K46" t="str">
        <f t="shared" si="2"/>
        <v/>
      </c>
      <c r="M46" s="2">
        <v>45901</v>
      </c>
      <c r="N46" s="4">
        <v>15.232849688108319</v>
      </c>
      <c r="O46" t="str">
        <f t="shared" si="3"/>
        <v/>
      </c>
    </row>
    <row r="47" spans="1:15" ht="15.75" hidden="1" x14ac:dyDescent="0.25">
      <c r="A47" s="2">
        <v>45931</v>
      </c>
      <c r="B47">
        <v>12.181534519027661</v>
      </c>
      <c r="C47">
        <v>11.290080348688512</v>
      </c>
      <c r="D47">
        <v>10.988943077636785</v>
      </c>
      <c r="E47" s="4">
        <v>13.999250437054528</v>
      </c>
      <c r="F47">
        <f t="shared" si="0"/>
        <v>11.486852648450986</v>
      </c>
      <c r="G47" t="str">
        <f t="shared" si="1"/>
        <v/>
      </c>
      <c r="I47" s="2">
        <v>45931</v>
      </c>
      <c r="J47" s="4">
        <v>14.820921371845545</v>
      </c>
      <c r="K47" t="str">
        <f t="shared" si="2"/>
        <v/>
      </c>
      <c r="M47" s="2">
        <v>45931</v>
      </c>
      <c r="N47" s="4">
        <v>15.227347859312996</v>
      </c>
      <c r="O47" t="str">
        <f t="shared" si="3"/>
        <v/>
      </c>
    </row>
    <row r="48" spans="1:15" ht="15.75" hidden="1" x14ac:dyDescent="0.25">
      <c r="A48" s="2">
        <v>45962</v>
      </c>
      <c r="B48">
        <v>12.176035644983491</v>
      </c>
      <c r="C48">
        <v>11.284581474644343</v>
      </c>
      <c r="D48">
        <v>10.983444203592615</v>
      </c>
      <c r="E48" s="4">
        <v>13.99375156301036</v>
      </c>
      <c r="F48">
        <f t="shared" si="0"/>
        <v>11.481353774406818</v>
      </c>
      <c r="G48" t="str">
        <f t="shared" si="1"/>
        <v/>
      </c>
      <c r="I48" s="2">
        <v>45962</v>
      </c>
      <c r="J48" s="4">
        <v>14.815422497801375</v>
      </c>
      <c r="K48" t="str">
        <f t="shared" si="2"/>
        <v/>
      </c>
      <c r="M48" s="2">
        <v>45962</v>
      </c>
      <c r="N48" s="4">
        <v>15.221848985268826</v>
      </c>
      <c r="O48" t="str">
        <f t="shared" si="3"/>
        <v/>
      </c>
    </row>
    <row r="49" spans="1:15" ht="15.75" x14ac:dyDescent="0.25">
      <c r="A49" s="2">
        <v>45992</v>
      </c>
      <c r="B49">
        <v>12.170539724103632</v>
      </c>
      <c r="C49">
        <v>11.279085553764483</v>
      </c>
      <c r="D49">
        <v>10.977948282712756</v>
      </c>
      <c r="E49" s="4">
        <v>13.9882556421305</v>
      </c>
      <c r="F49">
        <f t="shared" si="0"/>
        <v>11.475857853526955</v>
      </c>
      <c r="G49">
        <f t="shared" si="1"/>
        <v>11.506139625225552</v>
      </c>
      <c r="I49" s="2">
        <v>45992</v>
      </c>
      <c r="J49" s="4">
        <v>14.809926576921516</v>
      </c>
      <c r="K49">
        <f t="shared" si="2"/>
        <v>14.840208348620111</v>
      </c>
      <c r="M49" s="2">
        <v>45992</v>
      </c>
      <c r="N49" s="4">
        <v>15.216353064388967</v>
      </c>
      <c r="O49">
        <f t="shared" si="3"/>
        <v>15.246634836087564</v>
      </c>
    </row>
    <row r="50" spans="1:15" ht="15.75" hidden="1" x14ac:dyDescent="0.25">
      <c r="A50" s="2">
        <v>46023</v>
      </c>
      <c r="B50">
        <v>12.157809810068057</v>
      </c>
      <c r="C50">
        <v>11.266355639728909</v>
      </c>
      <c r="D50">
        <v>10.965218368677181</v>
      </c>
      <c r="E50" s="4">
        <v>13.975525728094926</v>
      </c>
      <c r="F50">
        <f t="shared" si="0"/>
        <v>11.463127939491381</v>
      </c>
      <c r="G50" t="str">
        <f t="shared" si="1"/>
        <v/>
      </c>
      <c r="I50" s="2">
        <v>46023</v>
      </c>
      <c r="J50" s="4">
        <v>14.797196662885941</v>
      </c>
      <c r="K50" t="str">
        <f t="shared" si="2"/>
        <v/>
      </c>
      <c r="M50" s="2">
        <v>46023</v>
      </c>
      <c r="N50" s="4">
        <v>15.203623150353392</v>
      </c>
      <c r="O50" t="str">
        <f t="shared" si="3"/>
        <v/>
      </c>
    </row>
    <row r="51" spans="1:15" ht="15.75" hidden="1" x14ac:dyDescent="0.25">
      <c r="A51" s="2">
        <v>46054</v>
      </c>
      <c r="B51">
        <v>12.145095739768909</v>
      </c>
      <c r="C51">
        <v>11.25364156942976</v>
      </c>
      <c r="D51">
        <v>10.952504298378033</v>
      </c>
      <c r="E51" s="4">
        <v>13.962811657795775</v>
      </c>
      <c r="F51">
        <f t="shared" si="0"/>
        <v>11.450413869192234</v>
      </c>
      <c r="G51" t="str">
        <f t="shared" si="1"/>
        <v/>
      </c>
      <c r="I51" s="2">
        <v>46054</v>
      </c>
      <c r="J51" s="4">
        <v>14.784482592586793</v>
      </c>
      <c r="K51" t="str">
        <f t="shared" si="2"/>
        <v/>
      </c>
      <c r="M51" s="2">
        <v>46054</v>
      </c>
      <c r="N51" s="4">
        <v>15.190909080054244</v>
      </c>
      <c r="O51" t="str">
        <f t="shared" si="3"/>
        <v/>
      </c>
    </row>
    <row r="52" spans="1:15" ht="15.75" hidden="1" x14ac:dyDescent="0.25">
      <c r="A52" s="2">
        <v>46082</v>
      </c>
      <c r="B52">
        <v>12.132397493486966</v>
      </c>
      <c r="C52">
        <v>11.240943323147818</v>
      </c>
      <c r="D52">
        <v>10.93980605209609</v>
      </c>
      <c r="E52" s="4">
        <v>13.950113411513833</v>
      </c>
      <c r="F52">
        <f t="shared" si="0"/>
        <v>11.437715622910291</v>
      </c>
      <c r="G52" t="str">
        <f t="shared" si="1"/>
        <v/>
      </c>
      <c r="I52" s="2">
        <v>46082</v>
      </c>
      <c r="J52" s="4">
        <v>14.77178434630485</v>
      </c>
      <c r="K52" t="str">
        <f t="shared" si="2"/>
        <v/>
      </c>
      <c r="M52" s="2">
        <v>46082</v>
      </c>
      <c r="N52" s="4">
        <v>15.178210833772301</v>
      </c>
      <c r="O52" t="str">
        <f t="shared" si="3"/>
        <v/>
      </c>
    </row>
    <row r="53" spans="1:15" ht="15.75" hidden="1" x14ac:dyDescent="0.25">
      <c r="A53" s="2">
        <v>46113</v>
      </c>
      <c r="B53">
        <v>12.119715051527551</v>
      </c>
      <c r="C53">
        <v>11.228260881188403</v>
      </c>
      <c r="D53">
        <v>10.927123610136675</v>
      </c>
      <c r="E53" s="4">
        <v>13.93743096955442</v>
      </c>
      <c r="F53">
        <f t="shared" si="0"/>
        <v>11.425033180950876</v>
      </c>
      <c r="G53" t="str">
        <f t="shared" si="1"/>
        <v/>
      </c>
      <c r="I53" s="2">
        <v>46113</v>
      </c>
      <c r="J53" s="4">
        <v>14.759101904345435</v>
      </c>
      <c r="K53" t="str">
        <f t="shared" si="2"/>
        <v/>
      </c>
      <c r="M53" s="2">
        <v>46113</v>
      </c>
      <c r="N53" s="4">
        <v>15.165528391812886</v>
      </c>
      <c r="O53" t="str">
        <f t="shared" si="3"/>
        <v/>
      </c>
    </row>
    <row r="54" spans="1:15" ht="15.75" hidden="1" x14ac:dyDescent="0.25">
      <c r="A54" s="2">
        <v>46143</v>
      </c>
      <c r="B54">
        <v>12.107048394220499</v>
      </c>
      <c r="C54">
        <v>11.21559422388135</v>
      </c>
      <c r="D54">
        <v>10.914456952829623</v>
      </c>
      <c r="E54" s="4">
        <v>13.924764312247365</v>
      </c>
      <c r="F54">
        <f t="shared" si="0"/>
        <v>11.412366523643824</v>
      </c>
      <c r="G54" t="str">
        <f t="shared" si="1"/>
        <v/>
      </c>
      <c r="I54" s="2">
        <v>46143</v>
      </c>
      <c r="J54" s="4">
        <v>14.746435247038383</v>
      </c>
      <c r="K54" t="str">
        <f t="shared" si="2"/>
        <v/>
      </c>
      <c r="M54" s="2">
        <v>46143</v>
      </c>
      <c r="N54" s="4">
        <v>15.152861734505834</v>
      </c>
      <c r="O54" t="str">
        <f t="shared" si="3"/>
        <v/>
      </c>
    </row>
    <row r="55" spans="1:15" ht="15.75" hidden="1" x14ac:dyDescent="0.25">
      <c r="A55" s="2">
        <v>46174</v>
      </c>
      <c r="B55">
        <v>12.094397501920124</v>
      </c>
      <c r="C55">
        <v>11.202943331580975</v>
      </c>
      <c r="D55">
        <v>10.901806060529248</v>
      </c>
      <c r="E55" s="4">
        <v>13.912113419946991</v>
      </c>
      <c r="F55">
        <f t="shared" si="0"/>
        <v>11.399715631343449</v>
      </c>
      <c r="G55" t="str">
        <f t="shared" si="1"/>
        <v/>
      </c>
      <c r="I55" s="2">
        <v>46174</v>
      </c>
      <c r="J55" s="4">
        <v>14.733784354738008</v>
      </c>
      <c r="K55" t="str">
        <f t="shared" si="2"/>
        <v/>
      </c>
      <c r="M55" s="2">
        <v>46174</v>
      </c>
      <c r="N55" s="4">
        <v>15.140210842205459</v>
      </c>
      <c r="O55" t="str">
        <f t="shared" si="3"/>
        <v/>
      </c>
    </row>
    <row r="56" spans="1:15" ht="15.75" hidden="1" x14ac:dyDescent="0.25">
      <c r="A56" s="2">
        <v>46204</v>
      </c>
      <c r="B56">
        <v>12.081762355005194</v>
      </c>
      <c r="C56">
        <v>11.190308184666046</v>
      </c>
      <c r="D56">
        <v>10.889170913614318</v>
      </c>
      <c r="E56" s="4">
        <v>13.899478273032063</v>
      </c>
      <c r="F56">
        <f t="shared" si="0"/>
        <v>11.387080484428518</v>
      </c>
      <c r="G56" t="str">
        <f t="shared" si="1"/>
        <v/>
      </c>
      <c r="I56" s="2">
        <v>46204</v>
      </c>
      <c r="J56" s="4">
        <v>14.721149207823078</v>
      </c>
      <c r="K56" t="str">
        <f t="shared" si="2"/>
        <v/>
      </c>
      <c r="M56" s="2">
        <v>46204</v>
      </c>
      <c r="N56" s="4">
        <v>15.127575695290529</v>
      </c>
      <c r="O56" t="str">
        <f t="shared" si="3"/>
        <v/>
      </c>
    </row>
    <row r="57" spans="1:15" ht="15.75" hidden="1" x14ac:dyDescent="0.25">
      <c r="A57" s="2">
        <v>46235</v>
      </c>
      <c r="B57">
        <v>12.069142933878899</v>
      </c>
      <c r="C57">
        <v>11.17768876353975</v>
      </c>
      <c r="D57">
        <v>10.876551492488023</v>
      </c>
      <c r="E57" s="4">
        <v>13.886858851905767</v>
      </c>
      <c r="F57">
        <f t="shared" si="0"/>
        <v>11.374461063302226</v>
      </c>
      <c r="G57" t="str">
        <f t="shared" si="1"/>
        <v/>
      </c>
      <c r="I57" s="2">
        <v>46235</v>
      </c>
      <c r="J57" s="4">
        <v>14.708529786696783</v>
      </c>
      <c r="K57" t="str">
        <f t="shared" si="2"/>
        <v/>
      </c>
      <c r="M57" s="2">
        <v>46235</v>
      </c>
      <c r="N57" s="4">
        <v>15.114956274164234</v>
      </c>
      <c r="O57" t="str">
        <f t="shared" si="3"/>
        <v/>
      </c>
    </row>
    <row r="58" spans="1:15" ht="15.75" hidden="1" x14ac:dyDescent="0.25">
      <c r="A58" s="2">
        <v>46266</v>
      </c>
      <c r="B58">
        <v>12.056539218968814</v>
      </c>
      <c r="C58">
        <v>11.165085048629665</v>
      </c>
      <c r="D58">
        <v>10.863947777577938</v>
      </c>
      <c r="E58" s="4">
        <v>13.874255136995682</v>
      </c>
      <c r="F58">
        <f t="shared" si="0"/>
        <v>11.361857348392141</v>
      </c>
      <c r="G58" t="str">
        <f t="shared" si="1"/>
        <v/>
      </c>
      <c r="I58" s="2">
        <v>46266</v>
      </c>
      <c r="J58" s="4">
        <v>14.695926071786698</v>
      </c>
      <c r="K58" t="str">
        <f t="shared" si="2"/>
        <v/>
      </c>
      <c r="M58" s="2">
        <v>46266</v>
      </c>
      <c r="N58" s="4">
        <v>15.102352559254149</v>
      </c>
      <c r="O58" t="str">
        <f t="shared" si="3"/>
        <v/>
      </c>
    </row>
    <row r="59" spans="1:15" ht="15.75" hidden="1" x14ac:dyDescent="0.25">
      <c r="A59" s="2">
        <v>46296</v>
      </c>
      <c r="B59">
        <v>12.043951190726876</v>
      </c>
      <c r="C59">
        <v>11.152497020387727</v>
      </c>
      <c r="D59">
        <v>10.851359749336</v>
      </c>
      <c r="E59" s="4">
        <v>13.861667108753743</v>
      </c>
      <c r="F59">
        <f t="shared" si="0"/>
        <v>11.349269320150201</v>
      </c>
      <c r="G59" t="str">
        <f t="shared" si="1"/>
        <v/>
      </c>
      <c r="I59" s="2">
        <v>46296</v>
      </c>
      <c r="J59" s="4">
        <v>14.68333804354476</v>
      </c>
      <c r="K59" t="str">
        <f t="shared" si="2"/>
        <v/>
      </c>
      <c r="M59" s="2">
        <v>46296</v>
      </c>
      <c r="N59" s="4">
        <v>15.089764531012211</v>
      </c>
      <c r="O59" t="str">
        <f t="shared" si="3"/>
        <v/>
      </c>
    </row>
    <row r="60" spans="1:15" ht="15.75" hidden="1" x14ac:dyDescent="0.25">
      <c r="A60" s="2">
        <v>46327</v>
      </c>
      <c r="B60">
        <v>12.031378829629354</v>
      </c>
      <c r="C60">
        <v>11.139924659290205</v>
      </c>
      <c r="D60">
        <v>10.838787388238478</v>
      </c>
      <c r="E60" s="4">
        <v>13.849094747656221</v>
      </c>
      <c r="F60">
        <f t="shared" si="0"/>
        <v>11.336696959052679</v>
      </c>
      <c r="G60" t="str">
        <f t="shared" si="1"/>
        <v/>
      </c>
      <c r="I60" s="2">
        <v>46327</v>
      </c>
      <c r="J60" s="4">
        <v>14.670765682447238</v>
      </c>
      <c r="K60" t="str">
        <f t="shared" si="2"/>
        <v/>
      </c>
      <c r="M60" s="2">
        <v>46327</v>
      </c>
      <c r="N60" s="4">
        <v>15.077192169914689</v>
      </c>
      <c r="O60" t="str">
        <f t="shared" si="3"/>
        <v/>
      </c>
    </row>
    <row r="61" spans="1:15" ht="15.75" x14ac:dyDescent="0.25">
      <c r="A61" s="2">
        <v>46357</v>
      </c>
      <c r="B61">
        <v>12.018822116176816</v>
      </c>
      <c r="C61">
        <v>11.127367945837667</v>
      </c>
      <c r="D61">
        <v>10.82623067478594</v>
      </c>
      <c r="E61" s="4">
        <v>13.836538034203684</v>
      </c>
      <c r="F61">
        <f t="shared" si="0"/>
        <v>11.324140245600141</v>
      </c>
      <c r="G61">
        <f t="shared" si="1"/>
        <v>11.393489849038163</v>
      </c>
      <c r="I61" s="2">
        <v>46357</v>
      </c>
      <c r="J61" s="4">
        <v>14.6582089689947</v>
      </c>
      <c r="K61">
        <f t="shared" si="2"/>
        <v>14.72755857243272</v>
      </c>
      <c r="M61" s="2">
        <v>46357</v>
      </c>
      <c r="N61" s="4">
        <v>15.064635456462151</v>
      </c>
      <c r="O61">
        <f t="shared" si="3"/>
        <v>15.133985059900175</v>
      </c>
    </row>
    <row r="62" spans="1:15" ht="15.75" hidden="1" x14ac:dyDescent="0.25">
      <c r="A62" s="2">
        <v>46388</v>
      </c>
      <c r="B62">
        <v>12.003519423535918</v>
      </c>
      <c r="C62">
        <v>11.11206525319677</v>
      </c>
      <c r="D62">
        <v>10.810927982145042</v>
      </c>
      <c r="E62" s="4">
        <v>13.821235341562787</v>
      </c>
      <c r="F62">
        <f t="shared" si="0"/>
        <v>11.308837552959242</v>
      </c>
      <c r="G62" t="str">
        <f t="shared" si="1"/>
        <v/>
      </c>
      <c r="I62" s="2">
        <v>46388</v>
      </c>
      <c r="J62" s="4">
        <v>14.642906276353802</v>
      </c>
      <c r="K62" t="str">
        <f t="shared" si="2"/>
        <v/>
      </c>
      <c r="M62" s="2">
        <v>46388</v>
      </c>
      <c r="N62" s="4">
        <v>15.049332763821253</v>
      </c>
      <c r="O62" t="str">
        <f t="shared" si="3"/>
        <v/>
      </c>
    </row>
    <row r="63" spans="1:15" ht="15.75" hidden="1" x14ac:dyDescent="0.25">
      <c r="A63" s="2">
        <v>46419</v>
      </c>
      <c r="B63">
        <v>11.988239970713293</v>
      </c>
      <c r="C63">
        <v>11.096785800374144</v>
      </c>
      <c r="D63">
        <v>10.795648529322417</v>
      </c>
      <c r="E63" s="4">
        <v>13.805955888740161</v>
      </c>
      <c r="F63">
        <f t="shared" si="0"/>
        <v>11.293558100136616</v>
      </c>
      <c r="G63" t="str">
        <f t="shared" si="1"/>
        <v/>
      </c>
      <c r="I63" s="2">
        <v>46419</v>
      </c>
      <c r="J63" s="4">
        <v>14.627626823531177</v>
      </c>
      <c r="K63" t="str">
        <f t="shared" si="2"/>
        <v/>
      </c>
      <c r="M63" s="2">
        <v>46419</v>
      </c>
      <c r="N63" s="4">
        <v>15.034053310998628</v>
      </c>
      <c r="O63" t="str">
        <f t="shared" si="3"/>
        <v/>
      </c>
    </row>
    <row r="64" spans="1:15" ht="15.75" hidden="1" x14ac:dyDescent="0.25">
      <c r="A64" s="2">
        <v>46447</v>
      </c>
      <c r="B64">
        <v>11.972983722415206</v>
      </c>
      <c r="C64">
        <v>11.081529552076057</v>
      </c>
      <c r="D64">
        <v>10.78039228102433</v>
      </c>
      <c r="E64" s="4">
        <v>13.790699640442075</v>
      </c>
      <c r="F64">
        <f t="shared" si="0"/>
        <v>11.278301851838529</v>
      </c>
      <c r="G64" t="str">
        <f t="shared" si="1"/>
        <v/>
      </c>
      <c r="I64" s="2">
        <v>46447</v>
      </c>
      <c r="J64" s="4">
        <v>14.61237057523309</v>
      </c>
      <c r="K64" t="str">
        <f t="shared" si="2"/>
        <v/>
      </c>
      <c r="M64" s="2">
        <v>46447</v>
      </c>
      <c r="N64" s="4">
        <v>15.018797062700541</v>
      </c>
      <c r="O64" t="str">
        <f t="shared" si="3"/>
        <v/>
      </c>
    </row>
    <row r="65" spans="1:15" ht="15.75" hidden="1" x14ac:dyDescent="0.25">
      <c r="A65" s="2">
        <v>46478</v>
      </c>
      <c r="B65">
        <v>11.957750643401525</v>
      </c>
      <c r="C65">
        <v>11.066296473062376</v>
      </c>
      <c r="D65">
        <v>10.765159202010649</v>
      </c>
      <c r="E65" s="4">
        <v>13.775466561428392</v>
      </c>
      <c r="F65">
        <f t="shared" si="0"/>
        <v>11.26306877282485</v>
      </c>
      <c r="G65" t="str">
        <f t="shared" si="1"/>
        <v/>
      </c>
      <c r="I65" s="2">
        <v>46478</v>
      </c>
      <c r="J65" s="4">
        <v>14.597137496219409</v>
      </c>
      <c r="K65" t="str">
        <f t="shared" si="2"/>
        <v/>
      </c>
      <c r="M65" s="2">
        <v>46478</v>
      </c>
      <c r="N65" s="4">
        <v>15.00356398368686</v>
      </c>
      <c r="O65" t="str">
        <f t="shared" si="3"/>
        <v/>
      </c>
    </row>
    <row r="66" spans="1:15" ht="15.75" hidden="1" x14ac:dyDescent="0.25">
      <c r="A66" s="2">
        <v>46508</v>
      </c>
      <c r="B66">
        <v>11.942540698485635</v>
      </c>
      <c r="C66">
        <v>11.051086528146486</v>
      </c>
      <c r="D66">
        <v>10.749949257094759</v>
      </c>
      <c r="E66" s="4">
        <v>13.760256616512503</v>
      </c>
      <c r="F66">
        <f t="shared" si="0"/>
        <v>11.247858827908962</v>
      </c>
      <c r="G66" t="str">
        <f t="shared" si="1"/>
        <v/>
      </c>
      <c r="I66" s="2">
        <v>46508</v>
      </c>
      <c r="J66" s="4">
        <v>14.581927551303519</v>
      </c>
      <c r="K66" t="str">
        <f t="shared" si="2"/>
        <v/>
      </c>
      <c r="M66" s="2">
        <v>46508</v>
      </c>
      <c r="N66" s="4">
        <v>14.98835403877097</v>
      </c>
      <c r="O66" t="str">
        <f t="shared" si="3"/>
        <v/>
      </c>
    </row>
    <row r="67" spans="1:15" ht="15.75" hidden="1" x14ac:dyDescent="0.25">
      <c r="A67" s="2">
        <v>46539</v>
      </c>
      <c r="B67">
        <v>11.927353852534356</v>
      </c>
      <c r="C67">
        <v>11.035899682195208</v>
      </c>
      <c r="D67">
        <v>10.73476241114348</v>
      </c>
      <c r="E67" s="4">
        <v>13.745069770561223</v>
      </c>
      <c r="F67">
        <f t="shared" ref="F67:F130" si="4">AVERAGE(B67:D67)</f>
        <v>11.232671981957681</v>
      </c>
      <c r="G67" t="str">
        <f t="shared" si="1"/>
        <v/>
      </c>
      <c r="I67" s="2">
        <v>46539</v>
      </c>
      <c r="J67" s="4">
        <v>14.56674070535224</v>
      </c>
      <c r="K67" t="str">
        <f t="shared" si="2"/>
        <v/>
      </c>
      <c r="M67" s="2">
        <v>46539</v>
      </c>
      <c r="N67" s="4">
        <v>14.973167192819691</v>
      </c>
      <c r="O67" t="str">
        <f t="shared" si="3"/>
        <v/>
      </c>
    </row>
    <row r="68" spans="1:15" ht="15.75" hidden="1" x14ac:dyDescent="0.25">
      <c r="A68" s="2">
        <v>46569</v>
      </c>
      <c r="B68">
        <v>11.912190070467867</v>
      </c>
      <c r="C68">
        <v>11.020735900128718</v>
      </c>
      <c r="D68">
        <v>10.719598629076991</v>
      </c>
      <c r="E68" s="4">
        <v>13.729905988494735</v>
      </c>
      <c r="F68">
        <f t="shared" si="4"/>
        <v>11.217508199891192</v>
      </c>
      <c r="G68" t="str">
        <f t="shared" si="1"/>
        <v/>
      </c>
      <c r="I68" s="2">
        <v>46569</v>
      </c>
      <c r="J68" s="4">
        <v>14.551576923285751</v>
      </c>
      <c r="K68" t="str">
        <f t="shared" si="2"/>
        <v/>
      </c>
      <c r="M68" s="2">
        <v>46569</v>
      </c>
      <c r="N68" s="4">
        <v>14.958003410753202</v>
      </c>
      <c r="O68" t="str">
        <f t="shared" si="3"/>
        <v/>
      </c>
    </row>
    <row r="69" spans="1:15" ht="15.75" hidden="1" x14ac:dyDescent="0.25">
      <c r="A69" s="2">
        <v>46600</v>
      </c>
      <c r="B69">
        <v>11.89704931725962</v>
      </c>
      <c r="C69">
        <v>11.005595146920472</v>
      </c>
      <c r="D69">
        <v>10.704457875868744</v>
      </c>
      <c r="E69" s="4">
        <v>13.714765235286489</v>
      </c>
      <c r="F69">
        <f t="shared" si="4"/>
        <v>11.202367446682947</v>
      </c>
      <c r="G69" t="str">
        <f t="shared" si="1"/>
        <v/>
      </c>
      <c r="I69" s="2">
        <v>46600</v>
      </c>
      <c r="J69" s="4">
        <v>14.536436170077504</v>
      </c>
      <c r="K69" t="str">
        <f t="shared" si="2"/>
        <v/>
      </c>
      <c r="M69" s="2">
        <v>46600</v>
      </c>
      <c r="N69" s="4">
        <v>14.942862657544955</v>
      </c>
      <c r="O69" t="str">
        <f t="shared" si="3"/>
        <v/>
      </c>
    </row>
    <row r="70" spans="1:15" ht="15.75" hidden="1" x14ac:dyDescent="0.25">
      <c r="A70" s="2">
        <v>46631</v>
      </c>
      <c r="B70">
        <v>11.881931557936262</v>
      </c>
      <c r="C70">
        <v>10.990477387597114</v>
      </c>
      <c r="D70">
        <v>10.689340116545386</v>
      </c>
      <c r="E70" s="4">
        <v>13.699647475963129</v>
      </c>
      <c r="F70">
        <f t="shared" si="4"/>
        <v>11.187249687359587</v>
      </c>
      <c r="G70" t="str">
        <f t="shared" si="1"/>
        <v/>
      </c>
      <c r="I70" s="2">
        <v>46631</v>
      </c>
      <c r="J70" s="4">
        <v>14.521318410754146</v>
      </c>
      <c r="K70" t="str">
        <f t="shared" si="2"/>
        <v/>
      </c>
      <c r="M70" s="2">
        <v>46631</v>
      </c>
      <c r="N70" s="4">
        <v>14.927744898221597</v>
      </c>
      <c r="O70" t="str">
        <f t="shared" si="3"/>
        <v/>
      </c>
    </row>
    <row r="71" spans="1:15" ht="15.75" hidden="1" x14ac:dyDescent="0.25">
      <c r="A71" s="2">
        <v>46661</v>
      </c>
      <c r="B71">
        <v>11.866836757577552</v>
      </c>
      <c r="C71">
        <v>10.975382587238403</v>
      </c>
      <c r="D71">
        <v>10.674245316186676</v>
      </c>
      <c r="E71" s="4">
        <v>13.684552675604419</v>
      </c>
      <c r="F71">
        <f t="shared" si="4"/>
        <v>11.172154887000877</v>
      </c>
      <c r="G71" t="str">
        <f t="shared" si="1"/>
        <v/>
      </c>
      <c r="I71" s="2">
        <v>46661</v>
      </c>
      <c r="J71" s="4">
        <v>14.506223610395436</v>
      </c>
      <c r="K71" t="str">
        <f t="shared" si="2"/>
        <v/>
      </c>
      <c r="M71" s="2">
        <v>46661</v>
      </c>
      <c r="N71" s="4">
        <v>14.912650097862887</v>
      </c>
      <c r="O71" t="str">
        <f t="shared" si="3"/>
        <v/>
      </c>
    </row>
    <row r="72" spans="1:15" ht="15.75" hidden="1" x14ac:dyDescent="0.25">
      <c r="A72" s="2">
        <v>46692</v>
      </c>
      <c r="B72">
        <v>11.851764881316281</v>
      </c>
      <c r="C72">
        <v>10.960310710977133</v>
      </c>
      <c r="D72">
        <v>10.659173439925405</v>
      </c>
      <c r="E72" s="4">
        <v>13.669480799343148</v>
      </c>
      <c r="F72">
        <f t="shared" si="4"/>
        <v>11.157083010739607</v>
      </c>
      <c r="G72" t="str">
        <f t="shared" si="1"/>
        <v/>
      </c>
      <c r="I72" s="2">
        <v>46692</v>
      </c>
      <c r="J72" s="4">
        <v>14.491151734134165</v>
      </c>
      <c r="K72" t="str">
        <f t="shared" si="2"/>
        <v/>
      </c>
      <c r="M72" s="2">
        <v>46692</v>
      </c>
      <c r="N72" s="4">
        <v>14.897578221601616</v>
      </c>
      <c r="O72" t="str">
        <f t="shared" si="3"/>
        <v/>
      </c>
    </row>
    <row r="73" spans="1:15" ht="15.75" x14ac:dyDescent="0.25">
      <c r="A73" s="2">
        <v>46722</v>
      </c>
      <c r="B73">
        <v>11.836715894338194</v>
      </c>
      <c r="C73">
        <v>10.945261723999046</v>
      </c>
      <c r="D73">
        <v>10.644124452947318</v>
      </c>
      <c r="E73" s="4">
        <v>13.654431812365061</v>
      </c>
      <c r="F73">
        <f t="shared" si="4"/>
        <v>11.14203402376152</v>
      </c>
      <c r="G73">
        <f t="shared" si="1"/>
        <v>11.225224528588468</v>
      </c>
      <c r="I73" s="2">
        <v>46722</v>
      </c>
      <c r="J73" s="4">
        <v>14.476102747156078</v>
      </c>
      <c r="K73">
        <f t="shared" si="2"/>
        <v>14.559293251983028</v>
      </c>
      <c r="M73" s="2">
        <v>46722</v>
      </c>
      <c r="N73" s="4">
        <v>14.882529234623529</v>
      </c>
      <c r="O73">
        <f t="shared" si="3"/>
        <v>14.965719739450476</v>
      </c>
    </row>
    <row r="74" spans="1:15" ht="15.75" hidden="1" x14ac:dyDescent="0.25">
      <c r="A74" s="2">
        <v>46753</v>
      </c>
      <c r="B74">
        <v>11.817419621087547</v>
      </c>
      <c r="C74">
        <v>10.925965450748398</v>
      </c>
      <c r="D74">
        <v>10.624828179696671</v>
      </c>
      <c r="E74" s="4">
        <v>13.635135539114415</v>
      </c>
      <c r="F74">
        <f t="shared" si="4"/>
        <v>11.122737750510872</v>
      </c>
      <c r="G74" t="str">
        <f t="shared" si="1"/>
        <v/>
      </c>
      <c r="I74" s="2">
        <v>46753</v>
      </c>
      <c r="J74" s="4">
        <v>14.456806473905431</v>
      </c>
      <c r="K74" t="str">
        <f t="shared" si="2"/>
        <v/>
      </c>
      <c r="M74" s="2">
        <v>46753</v>
      </c>
      <c r="N74" s="4">
        <v>14.863232961372882</v>
      </c>
      <c r="O74" t="str">
        <f t="shared" si="3"/>
        <v/>
      </c>
    </row>
    <row r="75" spans="1:15" ht="15.75" hidden="1" x14ac:dyDescent="0.25">
      <c r="A75" s="2">
        <v>46784</v>
      </c>
      <c r="B75">
        <v>11.798160980464282</v>
      </c>
      <c r="C75">
        <v>10.906706810125133</v>
      </c>
      <c r="D75">
        <v>10.605569539073405</v>
      </c>
      <c r="E75" s="4">
        <v>13.615876898491148</v>
      </c>
      <c r="F75">
        <f t="shared" si="4"/>
        <v>11.103479109887607</v>
      </c>
      <c r="G75" t="str">
        <f t="shared" si="1"/>
        <v/>
      </c>
      <c r="I75" s="2">
        <v>46784</v>
      </c>
      <c r="J75" s="4">
        <v>14.437547833282165</v>
      </c>
      <c r="K75" t="str">
        <f t="shared" si="2"/>
        <v/>
      </c>
      <c r="M75" s="2">
        <v>46784</v>
      </c>
      <c r="N75" s="4">
        <v>14.843974320749616</v>
      </c>
      <c r="O75" t="str">
        <f t="shared" si="3"/>
        <v/>
      </c>
    </row>
    <row r="76" spans="1:15" ht="15.75" hidden="1" x14ac:dyDescent="0.25">
      <c r="A76" s="2">
        <v>46813</v>
      </c>
      <c r="B76">
        <v>11.778939899075231</v>
      </c>
      <c r="C76">
        <v>10.887485728736083</v>
      </c>
      <c r="D76">
        <v>10.586348457684355</v>
      </c>
      <c r="E76" s="4">
        <v>13.5966558171021</v>
      </c>
      <c r="F76">
        <f t="shared" si="4"/>
        <v>11.084258028498558</v>
      </c>
      <c r="G76" t="str">
        <f t="shared" si="1"/>
        <v/>
      </c>
      <c r="I76" s="2">
        <v>46813</v>
      </c>
      <c r="J76" s="4">
        <v>14.418326751893115</v>
      </c>
      <c r="K76" t="str">
        <f t="shared" si="2"/>
        <v/>
      </c>
      <c r="M76" s="2">
        <v>46813</v>
      </c>
      <c r="N76" s="4">
        <v>14.824753239360566</v>
      </c>
      <c r="O76" t="str">
        <f t="shared" si="3"/>
        <v/>
      </c>
    </row>
    <row r="77" spans="1:15" ht="15.75" hidden="1" x14ac:dyDescent="0.25">
      <c r="A77" s="2">
        <v>46844</v>
      </c>
      <c r="B77">
        <v>11.759756303670361</v>
      </c>
      <c r="C77">
        <v>10.868302133331213</v>
      </c>
      <c r="D77">
        <v>10.567164862279485</v>
      </c>
      <c r="E77" s="4">
        <v>13.577472221697228</v>
      </c>
      <c r="F77">
        <f t="shared" si="4"/>
        <v>11.065074433093686</v>
      </c>
      <c r="G77" t="str">
        <f t="shared" si="1"/>
        <v/>
      </c>
      <c r="I77" s="2">
        <v>46844</v>
      </c>
      <c r="J77" s="4">
        <v>14.399143156488245</v>
      </c>
      <c r="K77" t="str">
        <f t="shared" si="2"/>
        <v/>
      </c>
      <c r="M77" s="2">
        <v>46844</v>
      </c>
      <c r="N77" s="4">
        <v>14.805569643955696</v>
      </c>
      <c r="O77" t="str">
        <f t="shared" si="3"/>
        <v/>
      </c>
    </row>
    <row r="78" spans="1:15" ht="15.75" hidden="1" x14ac:dyDescent="0.25">
      <c r="A78" s="2">
        <v>46874</v>
      </c>
      <c r="B78">
        <v>11.740610121142495</v>
      </c>
      <c r="C78">
        <v>10.849155950803347</v>
      </c>
      <c r="D78">
        <v>10.548018679751619</v>
      </c>
      <c r="E78" s="4">
        <v>13.558326039169362</v>
      </c>
      <c r="F78">
        <f t="shared" si="4"/>
        <v>11.045928250565821</v>
      </c>
      <c r="G78" t="str">
        <f t="shared" si="1"/>
        <v/>
      </c>
      <c r="I78" s="2">
        <v>46874</v>
      </c>
      <c r="J78" s="4">
        <v>14.379996973960379</v>
      </c>
      <c r="K78" t="str">
        <f t="shared" si="2"/>
        <v/>
      </c>
      <c r="M78" s="2">
        <v>46874</v>
      </c>
      <c r="N78" s="4">
        <v>14.78642346142783</v>
      </c>
      <c r="O78" t="str">
        <f t="shared" si="3"/>
        <v/>
      </c>
    </row>
    <row r="79" spans="1:15" ht="15.75" hidden="1" x14ac:dyDescent="0.25">
      <c r="A79" s="2">
        <v>46905</v>
      </c>
      <c r="B79">
        <v>11.721501278527032</v>
      </c>
      <c r="C79">
        <v>10.830047108187884</v>
      </c>
      <c r="D79">
        <v>10.528909837136156</v>
      </c>
      <c r="E79" s="4">
        <v>13.539217196553899</v>
      </c>
      <c r="F79">
        <f t="shared" si="4"/>
        <v>11.026819407950358</v>
      </c>
      <c r="G79" t="str">
        <f t="shared" si="1"/>
        <v/>
      </c>
      <c r="I79" s="2">
        <v>46905</v>
      </c>
      <c r="J79" s="4">
        <v>14.360888131344916</v>
      </c>
      <c r="K79" t="str">
        <f t="shared" si="2"/>
        <v/>
      </c>
      <c r="M79" s="2">
        <v>46905</v>
      </c>
      <c r="N79" s="4">
        <v>14.767314618812367</v>
      </c>
      <c r="O79" t="str">
        <f t="shared" si="3"/>
        <v/>
      </c>
    </row>
    <row r="80" spans="1:15" ht="15.75" hidden="1" x14ac:dyDescent="0.25">
      <c r="A80" s="2">
        <v>46935</v>
      </c>
      <c r="B80">
        <v>11.702429703001672</v>
      </c>
      <c r="C80">
        <v>10.810975532662523</v>
      </c>
      <c r="D80">
        <v>10.509838261610795</v>
      </c>
      <c r="E80" s="4">
        <v>13.52014562102854</v>
      </c>
      <c r="F80">
        <f t="shared" si="4"/>
        <v>11.007747832424997</v>
      </c>
      <c r="G80" t="str">
        <f t="shared" si="1"/>
        <v/>
      </c>
      <c r="I80" s="2">
        <v>46935</v>
      </c>
      <c r="J80" s="4">
        <v>14.341816555819555</v>
      </c>
      <c r="K80" t="str">
        <f t="shared" si="2"/>
        <v/>
      </c>
      <c r="M80" s="2">
        <v>46935</v>
      </c>
      <c r="N80" s="4">
        <v>14.748243043287006</v>
      </c>
      <c r="O80" t="str">
        <f t="shared" si="3"/>
        <v/>
      </c>
    </row>
    <row r="81" spans="1:15" ht="15.75" hidden="1" x14ac:dyDescent="0.25">
      <c r="A81" s="2">
        <v>46966</v>
      </c>
      <c r="B81">
        <v>11.683395321886135</v>
      </c>
      <c r="C81">
        <v>10.791941151546986</v>
      </c>
      <c r="D81">
        <v>10.490803880495259</v>
      </c>
      <c r="E81" s="4">
        <v>13.501111239913001</v>
      </c>
      <c r="F81">
        <f t="shared" si="4"/>
        <v>10.98871345130946</v>
      </c>
      <c r="G81" t="str">
        <f t="shared" si="1"/>
        <v/>
      </c>
      <c r="I81" s="2">
        <v>46966</v>
      </c>
      <c r="J81" s="4">
        <v>14.322782174704018</v>
      </c>
      <c r="K81" t="str">
        <f t="shared" si="2"/>
        <v/>
      </c>
      <c r="M81" s="2">
        <v>46966</v>
      </c>
      <c r="N81" s="4">
        <v>14.72920866217147</v>
      </c>
      <c r="O81" t="str">
        <f t="shared" si="3"/>
        <v/>
      </c>
    </row>
    <row r="82" spans="1:15" ht="15.75" hidden="1" x14ac:dyDescent="0.25">
      <c r="A82" s="2">
        <v>46997</v>
      </c>
      <c r="B82">
        <v>11.664398062641888</v>
      </c>
      <c r="C82">
        <v>10.77294389230274</v>
      </c>
      <c r="D82">
        <v>10.471806621251012</v>
      </c>
      <c r="E82" s="4">
        <v>13.482113980668757</v>
      </c>
      <c r="F82">
        <f t="shared" si="4"/>
        <v>10.969716192065214</v>
      </c>
      <c r="G82" t="str">
        <f t="shared" si="1"/>
        <v/>
      </c>
      <c r="I82" s="2">
        <v>46997</v>
      </c>
      <c r="J82" s="4">
        <v>14.303784915459772</v>
      </c>
      <c r="K82" t="str">
        <f t="shared" si="2"/>
        <v/>
      </c>
      <c r="M82" s="2">
        <v>46997</v>
      </c>
      <c r="N82" s="4">
        <v>14.710211402927223</v>
      </c>
      <c r="O82" t="str">
        <f t="shared" si="3"/>
        <v/>
      </c>
    </row>
    <row r="83" spans="1:15" ht="15.75" hidden="1" x14ac:dyDescent="0.25">
      <c r="A83" s="2">
        <v>47027</v>
      </c>
      <c r="B83">
        <v>11.645437852871867</v>
      </c>
      <c r="C83">
        <v>10.753983682532718</v>
      </c>
      <c r="D83">
        <v>10.452846411480991</v>
      </c>
      <c r="E83" s="4">
        <v>13.463153770898735</v>
      </c>
      <c r="F83">
        <f t="shared" si="4"/>
        <v>10.950755982295192</v>
      </c>
      <c r="G83" t="str">
        <f t="shared" si="1"/>
        <v/>
      </c>
      <c r="I83" s="2">
        <v>47027</v>
      </c>
      <c r="J83" s="4">
        <v>14.284824705689751</v>
      </c>
      <c r="K83" t="str">
        <f t="shared" si="2"/>
        <v/>
      </c>
      <c r="M83" s="2">
        <v>47027</v>
      </c>
      <c r="N83" s="4">
        <v>14.691251193157202</v>
      </c>
      <c r="O83" t="str">
        <f t="shared" si="3"/>
        <v/>
      </c>
    </row>
    <row r="84" spans="1:15" ht="15.75" hidden="1" x14ac:dyDescent="0.25">
      <c r="A84" s="2">
        <v>47058</v>
      </c>
      <c r="B84">
        <v>11.626514620320199</v>
      </c>
      <c r="C84">
        <v>10.73506044998105</v>
      </c>
      <c r="D84">
        <v>10.433923178929323</v>
      </c>
      <c r="E84" s="4">
        <v>13.444230538347067</v>
      </c>
      <c r="F84">
        <f t="shared" si="4"/>
        <v>10.931832749743526</v>
      </c>
      <c r="G84" t="str">
        <f t="shared" si="1"/>
        <v/>
      </c>
      <c r="I84" s="2">
        <v>47058</v>
      </c>
      <c r="J84" s="4">
        <v>14.265901473138083</v>
      </c>
      <c r="K84" t="str">
        <f t="shared" si="2"/>
        <v/>
      </c>
      <c r="M84" s="2">
        <v>47058</v>
      </c>
      <c r="N84" s="4">
        <v>14.672327960605534</v>
      </c>
      <c r="O84" t="str">
        <f t="shared" si="3"/>
        <v/>
      </c>
    </row>
    <row r="85" spans="1:15" ht="15.75" x14ac:dyDescent="0.25">
      <c r="A85" s="2">
        <v>47088</v>
      </c>
      <c r="B85">
        <v>11.607628292871929</v>
      </c>
      <c r="C85">
        <v>10.716174122532781</v>
      </c>
      <c r="D85">
        <v>10.415036851481053</v>
      </c>
      <c r="E85" s="4">
        <v>13.425344210898796</v>
      </c>
      <c r="F85">
        <f t="shared" si="4"/>
        <v>10.912946422295255</v>
      </c>
      <c r="G85">
        <f t="shared" si="1"/>
        <v>11.017500800886713</v>
      </c>
      <c r="I85" s="2">
        <v>47088</v>
      </c>
      <c r="J85" s="4">
        <v>14.247015145689813</v>
      </c>
      <c r="K85">
        <f t="shared" si="2"/>
        <v>14.351569524281269</v>
      </c>
      <c r="M85" s="2">
        <v>47088</v>
      </c>
      <c r="N85" s="4">
        <v>14.653441633157264</v>
      </c>
      <c r="O85">
        <f t="shared" si="3"/>
        <v>14.757996011748721</v>
      </c>
    </row>
    <row r="86" spans="1:15" ht="15.75" hidden="1" x14ac:dyDescent="0.25">
      <c r="A86" s="2">
        <v>47119</v>
      </c>
      <c r="B86">
        <v>11.599650488536438</v>
      </c>
      <c r="C86">
        <v>10.70819631819729</v>
      </c>
      <c r="D86">
        <v>10.407059047145562</v>
      </c>
      <c r="E86" s="4">
        <v>13.417366406563307</v>
      </c>
      <c r="F86">
        <f t="shared" si="4"/>
        <v>10.904968617959762</v>
      </c>
      <c r="G86" t="str">
        <f t="shared" si="1"/>
        <v/>
      </c>
      <c r="I86" s="2">
        <v>47119</v>
      </c>
      <c r="J86" s="4">
        <v>14.239037341354322</v>
      </c>
      <c r="K86" t="str">
        <f t="shared" si="2"/>
        <v/>
      </c>
      <c r="M86" s="2">
        <v>47119</v>
      </c>
      <c r="N86" s="4">
        <v>14.645463828821773</v>
      </c>
      <c r="O86" t="str">
        <f t="shared" si="3"/>
        <v/>
      </c>
    </row>
    <row r="87" spans="1:15" ht="15.75" hidden="1" x14ac:dyDescent="0.25">
      <c r="A87" s="2">
        <v>47150</v>
      </c>
      <c r="B87">
        <v>11.591679269237003</v>
      </c>
      <c r="C87">
        <v>10.700225098897855</v>
      </c>
      <c r="D87">
        <v>10.399087827846127</v>
      </c>
      <c r="E87" s="4">
        <v>13.409395187263872</v>
      </c>
      <c r="F87">
        <f t="shared" si="4"/>
        <v>10.896997398660327</v>
      </c>
      <c r="G87" t="str">
        <f t="shared" si="1"/>
        <v/>
      </c>
      <c r="I87" s="2">
        <v>47150</v>
      </c>
      <c r="J87" s="4">
        <v>14.231066122054887</v>
      </c>
      <c r="K87" t="str">
        <f t="shared" si="2"/>
        <v/>
      </c>
      <c r="M87" s="2">
        <v>47150</v>
      </c>
      <c r="N87" s="4">
        <v>14.637492609522338</v>
      </c>
      <c r="O87" t="str">
        <f t="shared" si="3"/>
        <v/>
      </c>
    </row>
    <row r="88" spans="1:15" ht="15.75" hidden="1" x14ac:dyDescent="0.25">
      <c r="A88" s="2">
        <v>47178</v>
      </c>
      <c r="B88">
        <v>11.583714629538207</v>
      </c>
      <c r="C88">
        <v>10.692260459199058</v>
      </c>
      <c r="D88">
        <v>10.391123188147331</v>
      </c>
      <c r="E88" s="4">
        <v>13.401430547565074</v>
      </c>
      <c r="F88">
        <f t="shared" si="4"/>
        <v>10.889032758961532</v>
      </c>
      <c r="G88" t="str">
        <f t="shared" si="1"/>
        <v/>
      </c>
      <c r="I88" s="2">
        <v>47178</v>
      </c>
      <c r="J88" s="4">
        <v>14.223101482356091</v>
      </c>
      <c r="K88" t="str">
        <f t="shared" si="2"/>
        <v/>
      </c>
      <c r="M88" s="2">
        <v>47178</v>
      </c>
      <c r="N88" s="4">
        <v>14.629527969823542</v>
      </c>
      <c r="O88" t="str">
        <f t="shared" si="3"/>
        <v/>
      </c>
    </row>
    <row r="89" spans="1:15" ht="15.75" hidden="1" x14ac:dyDescent="0.25">
      <c r="A89" s="2">
        <v>47209</v>
      </c>
      <c r="B89">
        <v>11.575756564009117</v>
      </c>
      <c r="C89">
        <v>10.684302393669968</v>
      </c>
      <c r="D89">
        <v>10.383165122618241</v>
      </c>
      <c r="E89" s="4">
        <v>13.393472482035985</v>
      </c>
      <c r="F89">
        <f t="shared" si="4"/>
        <v>10.881074693432444</v>
      </c>
      <c r="G89" t="str">
        <f t="shared" si="1"/>
        <v/>
      </c>
      <c r="I89" s="2">
        <v>47209</v>
      </c>
      <c r="J89" s="4">
        <v>14.215143416827001</v>
      </c>
      <c r="K89" t="str">
        <f t="shared" si="2"/>
        <v/>
      </c>
      <c r="M89" s="2">
        <v>47209</v>
      </c>
      <c r="N89" s="4">
        <v>14.621569904294452</v>
      </c>
      <c r="O89" t="str">
        <f t="shared" si="3"/>
        <v/>
      </c>
    </row>
    <row r="90" spans="1:15" ht="15.75" hidden="1" x14ac:dyDescent="0.25">
      <c r="A90" s="2">
        <v>47239</v>
      </c>
      <c r="B90">
        <v>11.567805067223285</v>
      </c>
      <c r="C90">
        <v>10.676350896884136</v>
      </c>
      <c r="D90">
        <v>10.375213625832409</v>
      </c>
      <c r="E90" s="4">
        <v>13.385520985250153</v>
      </c>
      <c r="F90">
        <f t="shared" si="4"/>
        <v>10.87312319664661</v>
      </c>
      <c r="G90" t="str">
        <f t="shared" ref="G90:G153" si="5">IF(EXACT(MONTH($A90),12),AVERAGE(F79:F90),"")</f>
        <v/>
      </c>
      <c r="I90" s="2">
        <v>47239</v>
      </c>
      <c r="J90" s="4">
        <v>14.207191920041168</v>
      </c>
      <c r="K90" t="str">
        <f t="shared" ref="K90:K153" si="6">IF(EXACT(MONTH($A90),12),AVERAGE(J79:J90),"")</f>
        <v/>
      </c>
      <c r="M90" s="2">
        <v>47239</v>
      </c>
      <c r="N90" s="4">
        <v>14.61361840750862</v>
      </c>
      <c r="O90" t="str">
        <f t="shared" ref="O90:O153" si="7">IF(EXACT(MONTH($A90),12),AVERAGE(N79:N90),"")</f>
        <v/>
      </c>
    </row>
    <row r="91" spans="1:15" ht="15.75" hidden="1" x14ac:dyDescent="0.25">
      <c r="A91" s="2">
        <v>47270</v>
      </c>
      <c r="B91">
        <v>11.559860133758741</v>
      </c>
      <c r="C91">
        <v>10.668405963419593</v>
      </c>
      <c r="D91">
        <v>10.367268692367865</v>
      </c>
      <c r="E91" s="4">
        <v>13.37757605178561</v>
      </c>
      <c r="F91">
        <f t="shared" si="4"/>
        <v>10.865178263182067</v>
      </c>
      <c r="G91" t="str">
        <f t="shared" si="5"/>
        <v/>
      </c>
      <c r="I91" s="2">
        <v>47270</v>
      </c>
      <c r="J91" s="4">
        <v>14.199246986576625</v>
      </c>
      <c r="K91" t="str">
        <f t="shared" si="6"/>
        <v/>
      </c>
      <c r="M91" s="2">
        <v>47270</v>
      </c>
      <c r="N91" s="4">
        <v>14.605673474044076</v>
      </c>
      <c r="O91" t="str">
        <f t="shared" si="7"/>
        <v/>
      </c>
    </row>
    <row r="92" spans="1:15" ht="15.75" hidden="1" x14ac:dyDescent="0.25">
      <c r="A92" s="2">
        <v>47300</v>
      </c>
      <c r="B92">
        <v>11.551921758197993</v>
      </c>
      <c r="C92">
        <v>10.660467587858845</v>
      </c>
      <c r="D92">
        <v>10.359330316807117</v>
      </c>
      <c r="E92" s="4">
        <v>13.369637676224862</v>
      </c>
      <c r="F92">
        <f t="shared" si="4"/>
        <v>10.857239887621319</v>
      </c>
      <c r="G92" t="str">
        <f t="shared" si="5"/>
        <v/>
      </c>
      <c r="I92" s="2">
        <v>47300</v>
      </c>
      <c r="J92" s="4">
        <v>14.191308611015877</v>
      </c>
      <c r="K92" t="str">
        <f t="shared" si="6"/>
        <v/>
      </c>
      <c r="M92" s="2">
        <v>47300</v>
      </c>
      <c r="N92" s="4">
        <v>14.597735098483328</v>
      </c>
      <c r="O92" t="str">
        <f t="shared" si="7"/>
        <v/>
      </c>
    </row>
    <row r="93" spans="1:15" ht="15.75" hidden="1" x14ac:dyDescent="0.25">
      <c r="A93" s="2">
        <v>47331</v>
      </c>
      <c r="B93">
        <v>11.543989935128018</v>
      </c>
      <c r="C93">
        <v>10.652535764788869</v>
      </c>
      <c r="D93">
        <v>10.351398493737141</v>
      </c>
      <c r="E93" s="4">
        <v>13.361705853154884</v>
      </c>
      <c r="F93">
        <f t="shared" si="4"/>
        <v>10.849308064551343</v>
      </c>
      <c r="G93" t="str">
        <f t="shared" si="5"/>
        <v/>
      </c>
      <c r="I93" s="2">
        <v>47331</v>
      </c>
      <c r="J93" s="4">
        <v>14.183376787945901</v>
      </c>
      <c r="K93" t="str">
        <f t="shared" si="6"/>
        <v/>
      </c>
      <c r="M93" s="2">
        <v>47331</v>
      </c>
      <c r="N93" s="4">
        <v>14.589803275413352</v>
      </c>
      <c r="O93" t="str">
        <f t="shared" si="7"/>
        <v/>
      </c>
    </row>
    <row r="94" spans="1:15" ht="15.75" hidden="1" x14ac:dyDescent="0.25">
      <c r="A94" s="2">
        <v>47362</v>
      </c>
      <c r="B94">
        <v>11.536064659140258</v>
      </c>
      <c r="C94">
        <v>10.64461048880111</v>
      </c>
      <c r="D94">
        <v>10.343473217749382</v>
      </c>
      <c r="E94" s="4">
        <v>13.353780577167125</v>
      </c>
      <c r="F94">
        <f t="shared" si="4"/>
        <v>10.841382788563584</v>
      </c>
      <c r="G94" t="str">
        <f t="shared" si="5"/>
        <v/>
      </c>
      <c r="I94" s="2">
        <v>47362</v>
      </c>
      <c r="J94" s="4">
        <v>14.175451511958142</v>
      </c>
      <c r="K94" t="str">
        <f t="shared" si="6"/>
        <v/>
      </c>
      <c r="M94" s="2">
        <v>47362</v>
      </c>
      <c r="N94" s="4">
        <v>14.581877999425593</v>
      </c>
      <c r="O94" t="str">
        <f t="shared" si="7"/>
        <v/>
      </c>
    </row>
    <row r="95" spans="1:15" ht="15.75" hidden="1" x14ac:dyDescent="0.25">
      <c r="A95" s="2">
        <v>47392</v>
      </c>
      <c r="B95">
        <v>11.528145924830628</v>
      </c>
      <c r="C95">
        <v>10.63669175449148</v>
      </c>
      <c r="D95">
        <v>10.335554483439752</v>
      </c>
      <c r="E95" s="4">
        <v>13.345861842857495</v>
      </c>
      <c r="F95">
        <f t="shared" si="4"/>
        <v>10.833464054253954</v>
      </c>
      <c r="G95" t="str">
        <f t="shared" si="5"/>
        <v/>
      </c>
      <c r="I95" s="2">
        <v>47392</v>
      </c>
      <c r="J95" s="4">
        <v>14.167532777648512</v>
      </c>
      <c r="K95" t="str">
        <f t="shared" si="6"/>
        <v/>
      </c>
      <c r="M95" s="2">
        <v>47392</v>
      </c>
      <c r="N95" s="4">
        <v>14.573959265115963</v>
      </c>
      <c r="O95" t="str">
        <f t="shared" si="7"/>
        <v/>
      </c>
    </row>
    <row r="96" spans="1:15" ht="15.75" hidden="1" x14ac:dyDescent="0.25">
      <c r="A96" s="2">
        <v>47423</v>
      </c>
      <c r="B96">
        <v>11.520233726799496</v>
      </c>
      <c r="C96">
        <v>10.628779556460348</v>
      </c>
      <c r="D96">
        <v>10.32764228540862</v>
      </c>
      <c r="E96" s="4">
        <v>13.337949644826363</v>
      </c>
      <c r="F96">
        <f t="shared" si="4"/>
        <v>10.825551856222821</v>
      </c>
      <c r="G96" t="str">
        <f t="shared" si="5"/>
        <v/>
      </c>
      <c r="I96" s="2">
        <v>47423</v>
      </c>
      <c r="J96" s="4">
        <v>14.15962057961738</v>
      </c>
      <c r="K96" t="str">
        <f t="shared" si="6"/>
        <v/>
      </c>
      <c r="M96" s="2">
        <v>47423</v>
      </c>
      <c r="N96" s="4">
        <v>14.566047067084831</v>
      </c>
      <c r="O96" t="str">
        <f t="shared" si="7"/>
        <v/>
      </c>
    </row>
    <row r="97" spans="1:15" ht="15.75" x14ac:dyDescent="0.25">
      <c r="A97" s="2">
        <v>47453</v>
      </c>
      <c r="B97">
        <v>11.512328059651692</v>
      </c>
      <c r="C97">
        <v>10.620873889312543</v>
      </c>
      <c r="D97">
        <v>10.319736618260816</v>
      </c>
      <c r="E97" s="4">
        <v>13.33004397767856</v>
      </c>
      <c r="F97">
        <f t="shared" si="4"/>
        <v>10.817646189075015</v>
      </c>
      <c r="G97">
        <f t="shared" si="5"/>
        <v>10.86124731409423</v>
      </c>
      <c r="I97" s="2">
        <v>47453</v>
      </c>
      <c r="J97" s="4">
        <v>14.151714912469576</v>
      </c>
      <c r="K97">
        <f t="shared" si="6"/>
        <v>14.195316037488793</v>
      </c>
      <c r="M97" s="2">
        <v>47453</v>
      </c>
      <c r="N97" s="4">
        <v>14.558141399937027</v>
      </c>
      <c r="O97">
        <f t="shared" si="7"/>
        <v>14.601742524956244</v>
      </c>
    </row>
    <row r="98" spans="1:15" ht="15.75" hidden="1" x14ac:dyDescent="0.25">
      <c r="A98" s="2">
        <v>47484</v>
      </c>
      <c r="B98">
        <v>11.517869557148634</v>
      </c>
      <c r="C98">
        <v>10.626415386809485</v>
      </c>
      <c r="D98">
        <v>10.325278115757758</v>
      </c>
      <c r="E98" s="4">
        <v>13.335585475175503</v>
      </c>
      <c r="F98">
        <f t="shared" si="4"/>
        <v>10.823187686571961</v>
      </c>
      <c r="G98" t="str">
        <f t="shared" si="5"/>
        <v/>
      </c>
      <c r="I98" s="2">
        <v>47484</v>
      </c>
      <c r="J98" s="4">
        <v>14.157256409966518</v>
      </c>
      <c r="K98" t="str">
        <f t="shared" si="6"/>
        <v/>
      </c>
      <c r="M98" s="2">
        <v>47484</v>
      </c>
      <c r="N98" s="4">
        <v>14.563682897433969</v>
      </c>
      <c r="O98" t="str">
        <f t="shared" si="7"/>
        <v/>
      </c>
    </row>
    <row r="99" spans="1:15" ht="15.75" hidden="1" x14ac:dyDescent="0.25">
      <c r="A99" s="2">
        <v>47515</v>
      </c>
      <c r="B99">
        <v>11.523414263493663</v>
      </c>
      <c r="C99">
        <v>10.631960093154515</v>
      </c>
      <c r="D99">
        <v>10.330822822102787</v>
      </c>
      <c r="E99" s="4">
        <v>13.34113018152053</v>
      </c>
      <c r="F99">
        <f t="shared" si="4"/>
        <v>10.828732392916988</v>
      </c>
      <c r="G99" t="str">
        <f t="shared" si="5"/>
        <v/>
      </c>
      <c r="I99" s="2">
        <v>47515</v>
      </c>
      <c r="J99" s="4">
        <v>14.162801116311547</v>
      </c>
      <c r="K99" t="str">
        <f t="shared" si="6"/>
        <v/>
      </c>
      <c r="M99" s="2">
        <v>47515</v>
      </c>
      <c r="N99" s="4">
        <v>14.569227603778998</v>
      </c>
      <c r="O99" t="str">
        <f t="shared" si="7"/>
        <v/>
      </c>
    </row>
    <row r="100" spans="1:15" ht="15.75" hidden="1" x14ac:dyDescent="0.25">
      <c r="A100" s="2">
        <v>47543</v>
      </c>
      <c r="B100">
        <v>11.528962180544889</v>
      </c>
      <c r="C100">
        <v>10.637508010205741</v>
      </c>
      <c r="D100">
        <v>10.336370739154013</v>
      </c>
      <c r="E100" s="4">
        <v>13.346678098571758</v>
      </c>
      <c r="F100">
        <f t="shared" si="4"/>
        <v>10.834280309968214</v>
      </c>
      <c r="G100" t="str">
        <f t="shared" si="5"/>
        <v/>
      </c>
      <c r="I100" s="2">
        <v>47543</v>
      </c>
      <c r="J100" s="4">
        <v>14.168349033362773</v>
      </c>
      <c r="K100" t="str">
        <f t="shared" si="6"/>
        <v/>
      </c>
      <c r="M100" s="2">
        <v>47543</v>
      </c>
      <c r="N100" s="4">
        <v>14.574775520830224</v>
      </c>
      <c r="O100" t="str">
        <f t="shared" si="7"/>
        <v/>
      </c>
    </row>
    <row r="101" spans="1:15" ht="15.75" hidden="1" x14ac:dyDescent="0.25">
      <c r="A101" s="2">
        <v>47574</v>
      </c>
      <c r="B101">
        <v>11.534513310161499</v>
      </c>
      <c r="C101">
        <v>10.64305913982235</v>
      </c>
      <c r="D101">
        <v>10.341921868770623</v>
      </c>
      <c r="E101" s="4">
        <v>13.352229228188367</v>
      </c>
      <c r="F101">
        <f t="shared" si="4"/>
        <v>10.839831439584822</v>
      </c>
      <c r="G101" t="str">
        <f t="shared" si="5"/>
        <v/>
      </c>
      <c r="I101" s="2">
        <v>47574</v>
      </c>
      <c r="J101" s="4">
        <v>14.173900162979383</v>
      </c>
      <c r="K101" t="str">
        <f t="shared" si="6"/>
        <v/>
      </c>
      <c r="M101" s="2">
        <v>47574</v>
      </c>
      <c r="N101" s="4">
        <v>14.580326650446834</v>
      </c>
      <c r="O101" t="str">
        <f t="shared" si="7"/>
        <v/>
      </c>
    </row>
    <row r="102" spans="1:15" ht="15.75" hidden="1" x14ac:dyDescent="0.25">
      <c r="A102" s="2">
        <v>47604</v>
      </c>
      <c r="B102">
        <v>11.540067654203751</v>
      </c>
      <c r="C102">
        <v>10.648613483864603</v>
      </c>
      <c r="D102">
        <v>10.347476212812875</v>
      </c>
      <c r="E102" s="4">
        <v>13.35778357223062</v>
      </c>
      <c r="F102">
        <f t="shared" si="4"/>
        <v>10.845385783627075</v>
      </c>
      <c r="G102" t="str">
        <f t="shared" si="5"/>
        <v/>
      </c>
      <c r="I102" s="2">
        <v>47604</v>
      </c>
      <c r="J102" s="4">
        <v>14.179454507021635</v>
      </c>
      <c r="K102" t="str">
        <f t="shared" si="6"/>
        <v/>
      </c>
      <c r="M102" s="2">
        <v>47604</v>
      </c>
      <c r="N102" s="4">
        <v>14.585880994489086</v>
      </c>
      <c r="O102" t="str">
        <f t="shared" si="7"/>
        <v/>
      </c>
    </row>
    <row r="103" spans="1:15" ht="15.75" hidden="1" x14ac:dyDescent="0.25">
      <c r="A103" s="2">
        <v>47635</v>
      </c>
      <c r="B103">
        <v>11.545625214532986</v>
      </c>
      <c r="C103">
        <v>10.654171044193838</v>
      </c>
      <c r="D103">
        <v>10.35303377314211</v>
      </c>
      <c r="E103" s="4">
        <v>13.363341132559853</v>
      </c>
      <c r="F103">
        <f t="shared" si="4"/>
        <v>10.850943343956311</v>
      </c>
      <c r="G103" t="str">
        <f t="shared" si="5"/>
        <v/>
      </c>
      <c r="I103" s="2">
        <v>47635</v>
      </c>
      <c r="J103" s="4">
        <v>14.18501206735087</v>
      </c>
      <c r="K103" t="str">
        <f t="shared" si="6"/>
        <v/>
      </c>
      <c r="M103" s="2">
        <v>47635</v>
      </c>
      <c r="N103" s="4">
        <v>14.591438554818321</v>
      </c>
      <c r="O103" t="str">
        <f t="shared" si="7"/>
        <v/>
      </c>
    </row>
    <row r="104" spans="1:15" ht="15.75" hidden="1" x14ac:dyDescent="0.25">
      <c r="A104" s="2">
        <v>47665</v>
      </c>
      <c r="B104">
        <v>11.55118599301162</v>
      </c>
      <c r="C104">
        <v>10.659731822672471</v>
      </c>
      <c r="D104">
        <v>10.358594551620744</v>
      </c>
      <c r="E104" s="4">
        <v>13.368901911038488</v>
      </c>
      <c r="F104">
        <f t="shared" si="4"/>
        <v>10.856504122434947</v>
      </c>
      <c r="G104" t="str">
        <f t="shared" si="5"/>
        <v/>
      </c>
      <c r="I104" s="2">
        <v>47665</v>
      </c>
      <c r="J104" s="4">
        <v>14.190572845829504</v>
      </c>
      <c r="K104" t="str">
        <f t="shared" si="6"/>
        <v/>
      </c>
      <c r="M104" s="2">
        <v>47665</v>
      </c>
      <c r="N104" s="4">
        <v>14.596999333296955</v>
      </c>
      <c r="O104" t="str">
        <f t="shared" si="7"/>
        <v/>
      </c>
    </row>
    <row r="105" spans="1:15" ht="15.75" hidden="1" x14ac:dyDescent="0.25">
      <c r="A105" s="2">
        <v>47696</v>
      </c>
      <c r="B105">
        <v>11.556749991503146</v>
      </c>
      <c r="C105">
        <v>10.665295821163998</v>
      </c>
      <c r="D105">
        <v>10.36415855011227</v>
      </c>
      <c r="E105" s="4">
        <v>13.374465909530013</v>
      </c>
      <c r="F105">
        <f t="shared" si="4"/>
        <v>10.862068120926471</v>
      </c>
      <c r="G105" t="str">
        <f t="shared" si="5"/>
        <v/>
      </c>
      <c r="I105" s="2">
        <v>47696</v>
      </c>
      <c r="J105" s="4">
        <v>14.19613684432103</v>
      </c>
      <c r="K105" t="str">
        <f t="shared" si="6"/>
        <v/>
      </c>
      <c r="M105" s="2">
        <v>47696</v>
      </c>
      <c r="N105" s="4">
        <v>14.602563331788481</v>
      </c>
      <c r="O105" t="str">
        <f t="shared" si="7"/>
        <v/>
      </c>
    </row>
    <row r="106" spans="1:15" ht="15.75" hidden="1" x14ac:dyDescent="0.25">
      <c r="A106" s="2">
        <v>47727</v>
      </c>
      <c r="B106">
        <v>11.56231721187214</v>
      </c>
      <c r="C106">
        <v>10.670863041532991</v>
      </c>
      <c r="D106">
        <v>10.369725770481264</v>
      </c>
      <c r="E106" s="4">
        <v>13.380033129899008</v>
      </c>
      <c r="F106">
        <f t="shared" si="4"/>
        <v>10.867635341295463</v>
      </c>
      <c r="G106" t="str">
        <f t="shared" si="5"/>
        <v/>
      </c>
      <c r="I106" s="2">
        <v>47727</v>
      </c>
      <c r="J106" s="4">
        <v>14.201704064690023</v>
      </c>
      <c r="K106" t="str">
        <f t="shared" si="6"/>
        <v/>
      </c>
      <c r="M106" s="2">
        <v>47727</v>
      </c>
      <c r="N106" s="4">
        <v>14.608130552157474</v>
      </c>
      <c r="O106" t="str">
        <f t="shared" si="7"/>
        <v/>
      </c>
    </row>
    <row r="107" spans="1:15" ht="15.75" hidden="1" x14ac:dyDescent="0.25">
      <c r="A107" s="2">
        <v>47757</v>
      </c>
      <c r="B107">
        <v>11.567887655984254</v>
      </c>
      <c r="C107">
        <v>10.676433485645106</v>
      </c>
      <c r="D107">
        <v>10.375296214593378</v>
      </c>
      <c r="E107" s="4">
        <v>13.385603574011121</v>
      </c>
      <c r="F107">
        <f t="shared" si="4"/>
        <v>10.873205785407579</v>
      </c>
      <c r="G107" t="str">
        <f t="shared" si="5"/>
        <v/>
      </c>
      <c r="I107" s="2">
        <v>47757</v>
      </c>
      <c r="J107" s="4">
        <v>14.207274508802138</v>
      </c>
      <c r="K107" t="str">
        <f t="shared" si="6"/>
        <v/>
      </c>
      <c r="M107" s="2">
        <v>47757</v>
      </c>
      <c r="N107" s="4">
        <v>14.613700996269589</v>
      </c>
      <c r="O107" t="str">
        <f t="shared" si="7"/>
        <v/>
      </c>
    </row>
    <row r="108" spans="1:15" ht="15.75" hidden="1" x14ac:dyDescent="0.25">
      <c r="A108" s="2">
        <v>47788</v>
      </c>
      <c r="B108">
        <v>11.573461325706225</v>
      </c>
      <c r="C108">
        <v>10.682007155367076</v>
      </c>
      <c r="D108">
        <v>10.380869884315349</v>
      </c>
      <c r="E108" s="4">
        <v>13.391177243733093</v>
      </c>
      <c r="F108">
        <f t="shared" si="4"/>
        <v>10.878779455129552</v>
      </c>
      <c r="G108" t="str">
        <f t="shared" si="5"/>
        <v/>
      </c>
      <c r="I108" s="2">
        <v>47788</v>
      </c>
      <c r="J108" s="4">
        <v>14.212848178524109</v>
      </c>
      <c r="K108" t="str">
        <f t="shared" si="6"/>
        <v/>
      </c>
      <c r="M108" s="2">
        <v>47788</v>
      </c>
      <c r="N108" s="4">
        <v>14.61927466599156</v>
      </c>
      <c r="O108" t="str">
        <f t="shared" si="7"/>
        <v/>
      </c>
    </row>
    <row r="109" spans="1:15" ht="15.75" x14ac:dyDescent="0.25">
      <c r="A109" s="2">
        <v>47818</v>
      </c>
      <c r="B109">
        <v>11.579038222905865</v>
      </c>
      <c r="C109">
        <v>10.687584052566717</v>
      </c>
      <c r="D109">
        <v>10.386446781514989</v>
      </c>
      <c r="E109" s="4">
        <v>13.396754140932732</v>
      </c>
      <c r="F109">
        <f t="shared" si="4"/>
        <v>10.88435635232919</v>
      </c>
      <c r="G109">
        <f t="shared" si="5"/>
        <v>10.853742511179048</v>
      </c>
      <c r="I109" s="2">
        <v>47818</v>
      </c>
      <c r="J109" s="4">
        <v>14.218425075723749</v>
      </c>
      <c r="K109">
        <f t="shared" si="6"/>
        <v>14.187811234573607</v>
      </c>
      <c r="M109" s="2">
        <v>47818</v>
      </c>
      <c r="N109" s="4">
        <v>14.6248515631912</v>
      </c>
      <c r="O109">
        <f t="shared" si="7"/>
        <v>14.594237722041058</v>
      </c>
    </row>
    <row r="110" spans="1:15" ht="15.75" hidden="1" x14ac:dyDescent="0.25">
      <c r="A110" s="2">
        <v>47849</v>
      </c>
      <c r="B110">
        <v>11.583000095038841</v>
      </c>
      <c r="C110">
        <v>10.691545924699692</v>
      </c>
      <c r="D110">
        <v>10.390408653647965</v>
      </c>
      <c r="E110" s="4">
        <v>13.400716013065708</v>
      </c>
      <c r="F110">
        <f t="shared" si="4"/>
        <v>10.888318224462166</v>
      </c>
      <c r="G110" t="str">
        <f t="shared" si="5"/>
        <v/>
      </c>
      <c r="I110" s="2">
        <v>47849</v>
      </c>
      <c r="J110" s="4">
        <v>14.222386947856725</v>
      </c>
      <c r="K110" t="str">
        <f t="shared" si="6"/>
        <v/>
      </c>
      <c r="M110" s="2">
        <v>47849</v>
      </c>
      <c r="N110" s="4">
        <v>14.628813435324176</v>
      </c>
      <c r="O110" t="str">
        <f t="shared" si="7"/>
        <v/>
      </c>
    </row>
    <row r="111" spans="1:15" ht="15.75" hidden="1" x14ac:dyDescent="0.25">
      <c r="A111" s="2">
        <v>47880</v>
      </c>
      <c r="B111">
        <v>11.586963596013511</v>
      </c>
      <c r="C111">
        <v>10.695509425674363</v>
      </c>
      <c r="D111">
        <v>10.394372154622635</v>
      </c>
      <c r="E111" s="4">
        <v>13.404679514040378</v>
      </c>
      <c r="F111">
        <f t="shared" si="4"/>
        <v>10.892281725436836</v>
      </c>
      <c r="G111" t="str">
        <f t="shared" si="5"/>
        <v/>
      </c>
      <c r="I111" s="2">
        <v>47880</v>
      </c>
      <c r="J111" s="4">
        <v>14.226350448831395</v>
      </c>
      <c r="K111" t="str">
        <f t="shared" si="6"/>
        <v/>
      </c>
      <c r="M111" s="2">
        <v>47880</v>
      </c>
      <c r="N111" s="4">
        <v>14.632776936298846</v>
      </c>
      <c r="O111" t="str">
        <f t="shared" si="7"/>
        <v/>
      </c>
    </row>
    <row r="112" spans="1:15" ht="15.75" hidden="1" x14ac:dyDescent="0.25">
      <c r="A112" s="2">
        <v>47908</v>
      </c>
      <c r="B112">
        <v>11.590928726499541</v>
      </c>
      <c r="C112">
        <v>10.699474556160393</v>
      </c>
      <c r="D112">
        <v>10.398337285108665</v>
      </c>
      <c r="E112" s="4">
        <v>13.408644644526408</v>
      </c>
      <c r="F112">
        <f t="shared" si="4"/>
        <v>10.896246855922866</v>
      </c>
      <c r="G112" t="str">
        <f t="shared" si="5"/>
        <v/>
      </c>
      <c r="I112" s="2">
        <v>47908</v>
      </c>
      <c r="J112" s="4">
        <v>14.230315579317425</v>
      </c>
      <c r="K112" t="str">
        <f t="shared" si="6"/>
        <v/>
      </c>
      <c r="M112" s="2">
        <v>47908</v>
      </c>
      <c r="N112" s="4">
        <v>14.636742066784876</v>
      </c>
      <c r="O112" t="str">
        <f t="shared" si="7"/>
        <v/>
      </c>
    </row>
    <row r="113" spans="1:15" ht="15.75" hidden="1" x14ac:dyDescent="0.25">
      <c r="A113" s="2">
        <v>47939</v>
      </c>
      <c r="B113">
        <v>11.59489548716687</v>
      </c>
      <c r="C113">
        <v>10.703441316827721</v>
      </c>
      <c r="D113">
        <v>10.402304045775994</v>
      </c>
      <c r="E113" s="4">
        <v>13.412611405193736</v>
      </c>
      <c r="F113">
        <f t="shared" si="4"/>
        <v>10.900213616590195</v>
      </c>
      <c r="G113" t="str">
        <f t="shared" si="5"/>
        <v/>
      </c>
      <c r="I113" s="2">
        <v>47939</v>
      </c>
      <c r="J113" s="4">
        <v>14.234282339984754</v>
      </c>
      <c r="K113" t="str">
        <f t="shared" si="6"/>
        <v/>
      </c>
      <c r="M113" s="2">
        <v>47939</v>
      </c>
      <c r="N113" s="4">
        <v>14.640708827452205</v>
      </c>
      <c r="O113" t="str">
        <f t="shared" si="7"/>
        <v/>
      </c>
    </row>
    <row r="114" spans="1:15" ht="15.75" hidden="1" x14ac:dyDescent="0.25">
      <c r="A114" s="2">
        <v>47969</v>
      </c>
      <c r="B114">
        <v>11.598863878685712</v>
      </c>
      <c r="C114">
        <v>10.707409708346564</v>
      </c>
      <c r="D114">
        <v>10.406272437294836</v>
      </c>
      <c r="E114" s="4">
        <v>13.416579796712579</v>
      </c>
      <c r="F114">
        <f t="shared" si="4"/>
        <v>10.904182008109037</v>
      </c>
      <c r="G114" t="str">
        <f t="shared" si="5"/>
        <v/>
      </c>
      <c r="I114" s="2">
        <v>47969</v>
      </c>
      <c r="J114" s="4">
        <v>14.238250731503596</v>
      </c>
      <c r="K114" t="str">
        <f t="shared" si="6"/>
        <v/>
      </c>
      <c r="M114" s="2">
        <v>47969</v>
      </c>
      <c r="N114" s="4">
        <v>14.644677218971047</v>
      </c>
      <c r="O114" t="str">
        <f t="shared" si="7"/>
        <v/>
      </c>
    </row>
    <row r="115" spans="1:15" ht="15.75" hidden="1" x14ac:dyDescent="0.25">
      <c r="A115" s="2">
        <v>48000</v>
      </c>
      <c r="B115">
        <v>11.60283390172656</v>
      </c>
      <c r="C115">
        <v>10.711379731387412</v>
      </c>
      <c r="D115">
        <v>10.410242460335684</v>
      </c>
      <c r="E115" s="4">
        <v>13.420549819753429</v>
      </c>
      <c r="F115">
        <f t="shared" si="4"/>
        <v>10.908152031149887</v>
      </c>
      <c r="G115" t="str">
        <f t="shared" si="5"/>
        <v/>
      </c>
      <c r="I115" s="2">
        <v>48000</v>
      </c>
      <c r="J115" s="4">
        <v>14.242220754544444</v>
      </c>
      <c r="K115" t="str">
        <f t="shared" si="6"/>
        <v/>
      </c>
      <c r="M115" s="2">
        <v>48000</v>
      </c>
      <c r="N115" s="4">
        <v>14.648647242011895</v>
      </c>
      <c r="O115" t="str">
        <f t="shared" si="7"/>
        <v/>
      </c>
    </row>
    <row r="116" spans="1:15" ht="15.75" hidden="1" x14ac:dyDescent="0.25">
      <c r="A116" s="2">
        <v>48030</v>
      </c>
      <c r="B116">
        <v>11.606805556960181</v>
      </c>
      <c r="C116">
        <v>10.715351386621032</v>
      </c>
      <c r="D116">
        <v>10.414214115569305</v>
      </c>
      <c r="E116" s="4">
        <v>13.424521474987049</v>
      </c>
      <c r="F116">
        <f t="shared" si="4"/>
        <v>10.912123686383504</v>
      </c>
      <c r="G116" t="str">
        <f t="shared" si="5"/>
        <v/>
      </c>
      <c r="I116" s="2">
        <v>48030</v>
      </c>
      <c r="J116" s="4">
        <v>14.246192409778065</v>
      </c>
      <c r="K116" t="str">
        <f t="shared" si="6"/>
        <v/>
      </c>
      <c r="M116" s="2">
        <v>48030</v>
      </c>
      <c r="N116" s="4">
        <v>14.652618897245516</v>
      </c>
      <c r="O116" t="str">
        <f t="shared" si="7"/>
        <v/>
      </c>
    </row>
    <row r="117" spans="1:15" ht="15.75" hidden="1" x14ac:dyDescent="0.25">
      <c r="A117" s="2">
        <v>48061</v>
      </c>
      <c r="B117">
        <v>11.610778845057613</v>
      </c>
      <c r="C117">
        <v>10.719324674718465</v>
      </c>
      <c r="D117">
        <v>10.418187403666737</v>
      </c>
      <c r="E117" s="4">
        <v>13.42849476308448</v>
      </c>
      <c r="F117">
        <f t="shared" si="4"/>
        <v>10.916096974480938</v>
      </c>
      <c r="G117" t="str">
        <f t="shared" si="5"/>
        <v/>
      </c>
      <c r="I117" s="2">
        <v>48061</v>
      </c>
      <c r="J117" s="4">
        <v>14.250165697875497</v>
      </c>
      <c r="K117" t="str">
        <f t="shared" si="6"/>
        <v/>
      </c>
      <c r="M117" s="2">
        <v>48061</v>
      </c>
      <c r="N117" s="4">
        <v>14.656592185342948</v>
      </c>
      <c r="O117" t="str">
        <f t="shared" si="7"/>
        <v/>
      </c>
    </row>
    <row r="118" spans="1:15" ht="15.75" hidden="1" x14ac:dyDescent="0.25">
      <c r="A118" s="2">
        <v>48092</v>
      </c>
      <c r="B118">
        <v>11.614753766690178</v>
      </c>
      <c r="C118">
        <v>10.72329959635103</v>
      </c>
      <c r="D118">
        <v>10.422162325299302</v>
      </c>
      <c r="E118" s="4">
        <v>13.432469684717045</v>
      </c>
      <c r="F118">
        <f t="shared" si="4"/>
        <v>10.920071896113503</v>
      </c>
      <c r="G118" t="str">
        <f t="shared" si="5"/>
        <v/>
      </c>
      <c r="I118" s="2">
        <v>48092</v>
      </c>
      <c r="J118" s="4">
        <v>14.254140619508062</v>
      </c>
      <c r="K118" t="str">
        <f t="shared" si="6"/>
        <v/>
      </c>
      <c r="M118" s="2">
        <v>48092</v>
      </c>
      <c r="N118" s="4">
        <v>14.660567106975513</v>
      </c>
      <c r="O118" t="str">
        <f t="shared" si="7"/>
        <v/>
      </c>
    </row>
    <row r="119" spans="1:15" ht="15.75" hidden="1" x14ac:dyDescent="0.25">
      <c r="A119" s="2">
        <v>48122</v>
      </c>
      <c r="B119">
        <v>11.618730322529469</v>
      </c>
      <c r="C119">
        <v>10.727276152190321</v>
      </c>
      <c r="D119">
        <v>10.426138881138593</v>
      </c>
      <c r="E119" s="4">
        <v>13.436446240556336</v>
      </c>
      <c r="F119">
        <f t="shared" si="4"/>
        <v>10.924048451952794</v>
      </c>
      <c r="G119" t="str">
        <f t="shared" si="5"/>
        <v/>
      </c>
      <c r="I119" s="2">
        <v>48122</v>
      </c>
      <c r="J119" s="4">
        <v>14.258117175347353</v>
      </c>
      <c r="K119" t="str">
        <f t="shared" si="6"/>
        <v/>
      </c>
      <c r="M119" s="2">
        <v>48122</v>
      </c>
      <c r="N119" s="4">
        <v>14.664543662814804</v>
      </c>
      <c r="O119" t="str">
        <f t="shared" si="7"/>
        <v/>
      </c>
    </row>
    <row r="120" spans="1:15" ht="15.75" hidden="1" x14ac:dyDescent="0.25">
      <c r="A120" s="2">
        <v>48153</v>
      </c>
      <c r="B120">
        <v>11.622708513247357</v>
      </c>
      <c r="C120">
        <v>10.731254342908208</v>
      </c>
      <c r="D120">
        <v>10.430117071856481</v>
      </c>
      <c r="E120" s="4">
        <v>13.440424431274224</v>
      </c>
      <c r="F120">
        <f t="shared" si="4"/>
        <v>10.928026642670682</v>
      </c>
      <c r="G120" t="str">
        <f t="shared" si="5"/>
        <v/>
      </c>
      <c r="I120" s="2">
        <v>48153</v>
      </c>
      <c r="J120" s="4">
        <v>14.262095366065241</v>
      </c>
      <c r="K120" t="str">
        <f t="shared" si="6"/>
        <v/>
      </c>
      <c r="M120" s="2">
        <v>48153</v>
      </c>
      <c r="N120" s="4">
        <v>14.668521853532692</v>
      </c>
      <c r="O120" t="str">
        <f t="shared" si="7"/>
        <v/>
      </c>
    </row>
    <row r="121" spans="1:15" ht="15.75" x14ac:dyDescent="0.25">
      <c r="A121" s="2">
        <v>48183</v>
      </c>
      <c r="B121">
        <v>11.626688339515987</v>
      </c>
      <c r="C121">
        <v>10.735234169176838</v>
      </c>
      <c r="D121">
        <v>10.434096898125111</v>
      </c>
      <c r="E121" s="4">
        <v>13.444404257542853</v>
      </c>
      <c r="F121">
        <f t="shared" si="4"/>
        <v>10.932006468939312</v>
      </c>
      <c r="G121">
        <f t="shared" si="5"/>
        <v>10.910147381850978</v>
      </c>
      <c r="I121" s="2">
        <v>48183</v>
      </c>
      <c r="J121" s="4">
        <v>14.26607519233387</v>
      </c>
      <c r="K121">
        <f t="shared" si="6"/>
        <v>14.244216105245535</v>
      </c>
      <c r="M121" s="2">
        <v>48183</v>
      </c>
      <c r="N121" s="4">
        <v>14.672501679801321</v>
      </c>
      <c r="O121">
        <f t="shared" si="7"/>
        <v>14.650642592712986</v>
      </c>
    </row>
    <row r="122" spans="1:15" ht="15.75" hidden="1" x14ac:dyDescent="0.25">
      <c r="A122" s="2">
        <v>48214</v>
      </c>
      <c r="B122">
        <v>11.632230044913953</v>
      </c>
      <c r="C122">
        <v>10.740775874574805</v>
      </c>
      <c r="D122">
        <v>10.439638603523077</v>
      </c>
      <c r="E122" s="4">
        <v>13.44994596294082</v>
      </c>
      <c r="F122">
        <f t="shared" si="4"/>
        <v>10.937548174337278</v>
      </c>
      <c r="G122" t="str">
        <f t="shared" si="5"/>
        <v/>
      </c>
      <c r="I122" s="2">
        <v>48214</v>
      </c>
      <c r="J122" s="4">
        <v>14.271616897731837</v>
      </c>
      <c r="K122" t="str">
        <f t="shared" si="6"/>
        <v/>
      </c>
      <c r="M122" s="2">
        <v>48214</v>
      </c>
      <c r="N122" s="4">
        <v>14.678043385199288</v>
      </c>
      <c r="O122" t="str">
        <f t="shared" si="7"/>
        <v/>
      </c>
    </row>
    <row r="123" spans="1:15" ht="15.75" hidden="1" x14ac:dyDescent="0.25">
      <c r="A123" s="2">
        <v>48245</v>
      </c>
      <c r="B123">
        <v>11.637774921504841</v>
      </c>
      <c r="C123">
        <v>10.746320751165692</v>
      </c>
      <c r="D123">
        <v>10.445183480113965</v>
      </c>
      <c r="E123" s="4">
        <v>13.455490839531709</v>
      </c>
      <c r="F123">
        <f t="shared" si="4"/>
        <v>10.943093050928164</v>
      </c>
      <c r="G123" t="str">
        <f t="shared" si="5"/>
        <v/>
      </c>
      <c r="I123" s="2">
        <v>48245</v>
      </c>
      <c r="J123" s="4">
        <v>14.277161774322725</v>
      </c>
      <c r="K123" t="str">
        <f t="shared" si="6"/>
        <v/>
      </c>
      <c r="M123" s="2">
        <v>48245</v>
      </c>
      <c r="N123" s="4">
        <v>14.683588261790176</v>
      </c>
      <c r="O123" t="str">
        <f t="shared" si="7"/>
        <v/>
      </c>
    </row>
    <row r="124" spans="1:15" ht="15.75" hidden="1" x14ac:dyDescent="0.25">
      <c r="A124" s="2">
        <v>48274</v>
      </c>
      <c r="B124">
        <v>11.643322971103338</v>
      </c>
      <c r="C124">
        <v>10.751868800764189</v>
      </c>
      <c r="D124">
        <v>10.450731529712462</v>
      </c>
      <c r="E124" s="4">
        <v>13.461038889130204</v>
      </c>
      <c r="F124">
        <f t="shared" si="4"/>
        <v>10.948641100526663</v>
      </c>
      <c r="G124" t="str">
        <f t="shared" si="5"/>
        <v/>
      </c>
      <c r="I124" s="2">
        <v>48274</v>
      </c>
      <c r="J124" s="4">
        <v>14.282709823921222</v>
      </c>
      <c r="K124" t="str">
        <f t="shared" si="6"/>
        <v/>
      </c>
      <c r="M124" s="2">
        <v>48274</v>
      </c>
      <c r="N124" s="4">
        <v>14.689136311388673</v>
      </c>
      <c r="O124" t="str">
        <f t="shared" si="7"/>
        <v/>
      </c>
    </row>
    <row r="125" spans="1:15" ht="15.75" hidden="1" x14ac:dyDescent="0.25">
      <c r="A125" s="2">
        <v>48305</v>
      </c>
      <c r="B125">
        <v>11.648874195525169</v>
      </c>
      <c r="C125">
        <v>10.75742002518602</v>
      </c>
      <c r="D125">
        <v>10.456282754134293</v>
      </c>
      <c r="E125" s="4">
        <v>13.466590113552037</v>
      </c>
      <c r="F125">
        <f t="shared" si="4"/>
        <v>10.954192324948494</v>
      </c>
      <c r="G125" t="str">
        <f t="shared" si="5"/>
        <v/>
      </c>
      <c r="I125" s="2">
        <v>48305</v>
      </c>
      <c r="J125" s="4">
        <v>14.288261048343053</v>
      </c>
      <c r="K125" t="str">
        <f t="shared" si="6"/>
        <v/>
      </c>
      <c r="M125" s="2">
        <v>48305</v>
      </c>
      <c r="N125" s="4">
        <v>14.694687535810504</v>
      </c>
      <c r="O125" t="str">
        <f t="shared" si="7"/>
        <v/>
      </c>
    </row>
    <row r="126" spans="1:15" ht="15.75" hidden="1" x14ac:dyDescent="0.25">
      <c r="A126" s="2">
        <v>48335</v>
      </c>
      <c r="B126">
        <v>11.654428596587099</v>
      </c>
      <c r="C126">
        <v>10.762974426247951</v>
      </c>
      <c r="D126">
        <v>10.461837155196223</v>
      </c>
      <c r="E126" s="4">
        <v>13.472144514613966</v>
      </c>
      <c r="F126">
        <f t="shared" si="4"/>
        <v>10.959746726010424</v>
      </c>
      <c r="G126" t="str">
        <f t="shared" si="5"/>
        <v/>
      </c>
      <c r="I126" s="2">
        <v>48335</v>
      </c>
      <c r="J126" s="4">
        <v>14.293815449404983</v>
      </c>
      <c r="K126" t="str">
        <f t="shared" si="6"/>
        <v/>
      </c>
      <c r="M126" s="2">
        <v>48335</v>
      </c>
      <c r="N126" s="4">
        <v>14.700241936872434</v>
      </c>
      <c r="O126" t="str">
        <f t="shared" si="7"/>
        <v/>
      </c>
    </row>
    <row r="127" spans="1:15" ht="15.75" hidden="1" x14ac:dyDescent="0.25">
      <c r="A127" s="2">
        <v>48366</v>
      </c>
      <c r="B127">
        <v>11.659986176106933</v>
      </c>
      <c r="C127">
        <v>10.768532005767785</v>
      </c>
      <c r="D127">
        <v>10.467394734716057</v>
      </c>
      <c r="E127" s="4">
        <v>13.4777020941338</v>
      </c>
      <c r="F127">
        <f t="shared" si="4"/>
        <v>10.965304305530259</v>
      </c>
      <c r="G127" t="str">
        <f t="shared" si="5"/>
        <v/>
      </c>
      <c r="I127" s="2">
        <v>48366</v>
      </c>
      <c r="J127" s="4">
        <v>14.299373028924817</v>
      </c>
      <c r="K127" t="str">
        <f t="shared" si="6"/>
        <v/>
      </c>
      <c r="M127" s="2">
        <v>48366</v>
      </c>
      <c r="N127" s="4">
        <v>14.705799516392268</v>
      </c>
      <c r="O127" t="str">
        <f t="shared" si="7"/>
        <v/>
      </c>
    </row>
    <row r="128" spans="1:15" ht="15.75" hidden="1" x14ac:dyDescent="0.25">
      <c r="A128" s="2">
        <v>48396</v>
      </c>
      <c r="B128">
        <v>11.665546935903517</v>
      </c>
      <c r="C128">
        <v>10.774092765564369</v>
      </c>
      <c r="D128">
        <v>10.472955494512641</v>
      </c>
      <c r="E128" s="4">
        <v>13.483262853930384</v>
      </c>
      <c r="F128">
        <f t="shared" si="4"/>
        <v>10.970865065326842</v>
      </c>
      <c r="G128" t="str">
        <f t="shared" si="5"/>
        <v/>
      </c>
      <c r="I128" s="2">
        <v>48396</v>
      </c>
      <c r="J128" s="4">
        <v>14.304933788721401</v>
      </c>
      <c r="K128" t="str">
        <f t="shared" si="6"/>
        <v/>
      </c>
      <c r="M128" s="2">
        <v>48396</v>
      </c>
      <c r="N128" s="4">
        <v>14.711360276188852</v>
      </c>
      <c r="O128" t="str">
        <f t="shared" si="7"/>
        <v/>
      </c>
    </row>
    <row r="129" spans="1:15" ht="15.75" hidden="1" x14ac:dyDescent="0.25">
      <c r="A129" s="2">
        <v>48427</v>
      </c>
      <c r="B129">
        <v>11.671110877796737</v>
      </c>
      <c r="C129">
        <v>10.779656707457589</v>
      </c>
      <c r="D129">
        <v>10.478519436405861</v>
      </c>
      <c r="E129" s="4">
        <v>13.488826795823606</v>
      </c>
      <c r="F129">
        <f t="shared" si="4"/>
        <v>10.976429007220062</v>
      </c>
      <c r="G129" t="str">
        <f t="shared" si="5"/>
        <v/>
      </c>
      <c r="I129" s="2">
        <v>48427</v>
      </c>
      <c r="J129" s="4">
        <v>14.310497730614621</v>
      </c>
      <c r="K129" t="str">
        <f t="shared" si="6"/>
        <v/>
      </c>
      <c r="M129" s="2">
        <v>48427</v>
      </c>
      <c r="N129" s="4">
        <v>14.716924218082072</v>
      </c>
      <c r="O129" t="str">
        <f t="shared" si="7"/>
        <v/>
      </c>
    </row>
    <row r="130" spans="1:15" ht="15.75" hidden="1" x14ac:dyDescent="0.25">
      <c r="A130" s="2">
        <v>48458</v>
      </c>
      <c r="B130">
        <v>11.676678003607519</v>
      </c>
      <c r="C130">
        <v>10.78522383326837</v>
      </c>
      <c r="D130">
        <v>10.484086562216643</v>
      </c>
      <c r="E130" s="4">
        <v>13.494393921634387</v>
      </c>
      <c r="F130">
        <f t="shared" si="4"/>
        <v>10.981996133030842</v>
      </c>
      <c r="G130" t="str">
        <f t="shared" si="5"/>
        <v/>
      </c>
      <c r="I130" s="2">
        <v>48458</v>
      </c>
      <c r="J130" s="4">
        <v>14.316064856425402</v>
      </c>
      <c r="K130" t="str">
        <f t="shared" si="6"/>
        <v/>
      </c>
      <c r="M130" s="2">
        <v>48458</v>
      </c>
      <c r="N130" s="4">
        <v>14.722491343892854</v>
      </c>
      <c r="O130" t="str">
        <f t="shared" si="7"/>
        <v/>
      </c>
    </row>
    <row r="131" spans="1:15" ht="15.75" hidden="1" x14ac:dyDescent="0.25">
      <c r="A131" s="2">
        <v>48488</v>
      </c>
      <c r="B131">
        <v>11.682248315157832</v>
      </c>
      <c r="C131">
        <v>10.790794144818683</v>
      </c>
      <c r="D131">
        <v>10.489656873766956</v>
      </c>
      <c r="E131" s="4">
        <v>13.499964233184699</v>
      </c>
      <c r="F131">
        <f t="shared" ref="F131:F194" si="8">AVERAGE(B131:D131)</f>
        <v>10.987566444581157</v>
      </c>
      <c r="G131" t="str">
        <f t="shared" si="5"/>
        <v/>
      </c>
      <c r="I131" s="2">
        <v>48488</v>
      </c>
      <c r="J131" s="4">
        <v>14.321635167975716</v>
      </c>
      <c r="K131" t="str">
        <f t="shared" si="6"/>
        <v/>
      </c>
      <c r="M131" s="2">
        <v>48488</v>
      </c>
      <c r="N131" s="4">
        <v>14.728061655443167</v>
      </c>
      <c r="O131" t="str">
        <f t="shared" si="7"/>
        <v/>
      </c>
    </row>
    <row r="132" spans="1:15" ht="15.75" hidden="1" x14ac:dyDescent="0.25">
      <c r="A132" s="2">
        <v>48519</v>
      </c>
      <c r="B132">
        <v>11.687821814270688</v>
      </c>
      <c r="C132">
        <v>10.796367643931539</v>
      </c>
      <c r="D132">
        <v>10.495230372879812</v>
      </c>
      <c r="E132" s="4">
        <v>13.505537732297554</v>
      </c>
      <c r="F132">
        <f t="shared" si="8"/>
        <v>10.993139943694013</v>
      </c>
      <c r="G132" t="str">
        <f t="shared" si="5"/>
        <v/>
      </c>
      <c r="I132" s="2">
        <v>48519</v>
      </c>
      <c r="J132" s="4">
        <v>14.327208667088572</v>
      </c>
      <c r="K132" t="str">
        <f t="shared" si="6"/>
        <v/>
      </c>
      <c r="M132" s="2">
        <v>48519</v>
      </c>
      <c r="N132" s="4">
        <v>14.733635154556023</v>
      </c>
      <c r="O132" t="str">
        <f t="shared" si="7"/>
        <v/>
      </c>
    </row>
    <row r="133" spans="1:15" ht="15.75" x14ac:dyDescent="0.25">
      <c r="A133" s="2">
        <v>48549</v>
      </c>
      <c r="B133">
        <v>11.693398502770144</v>
      </c>
      <c r="C133">
        <v>10.801944332430995</v>
      </c>
      <c r="D133">
        <v>10.500807061379268</v>
      </c>
      <c r="E133" s="4">
        <v>13.511114420797011</v>
      </c>
      <c r="F133">
        <f t="shared" si="8"/>
        <v>10.998716632193469</v>
      </c>
      <c r="G133">
        <f t="shared" si="5"/>
        <v>10.968103242360641</v>
      </c>
      <c r="I133" s="2">
        <v>48549</v>
      </c>
      <c r="J133" s="4">
        <v>14.332785355588028</v>
      </c>
      <c r="K133">
        <f t="shared" si="6"/>
        <v>14.3021719657552</v>
      </c>
      <c r="M133" s="2">
        <v>48549</v>
      </c>
      <c r="N133" s="4">
        <v>14.739211843055479</v>
      </c>
      <c r="O133">
        <f t="shared" si="7"/>
        <v>14.708598453222649</v>
      </c>
    </row>
    <row r="134" spans="1:15" ht="15.75" hidden="1" x14ac:dyDescent="0.25">
      <c r="A134" s="2">
        <v>48580</v>
      </c>
      <c r="B134">
        <v>11.697360479788243</v>
      </c>
      <c r="C134">
        <v>10.805906309449094</v>
      </c>
      <c r="D134">
        <v>10.504769038397367</v>
      </c>
      <c r="E134" s="4">
        <v>13.515076397815111</v>
      </c>
      <c r="F134">
        <f t="shared" si="8"/>
        <v>11.002678609211566</v>
      </c>
      <c r="G134" t="str">
        <f t="shared" si="5"/>
        <v/>
      </c>
      <c r="I134" s="2">
        <v>48580</v>
      </c>
      <c r="J134" s="4">
        <v>14.336747332606127</v>
      </c>
      <c r="K134" t="str">
        <f t="shared" si="6"/>
        <v/>
      </c>
      <c r="M134" s="2">
        <v>48580</v>
      </c>
      <c r="N134" s="4">
        <v>14.743173820073578</v>
      </c>
      <c r="O134" t="str">
        <f t="shared" si="7"/>
        <v/>
      </c>
    </row>
    <row r="135" spans="1:15" ht="15.75" hidden="1" x14ac:dyDescent="0.25">
      <c r="A135" s="2">
        <v>48611</v>
      </c>
      <c r="B135">
        <v>11.701324066629963</v>
      </c>
      <c r="C135">
        <v>10.809869896290815</v>
      </c>
      <c r="D135">
        <v>10.508732625239087</v>
      </c>
      <c r="E135" s="4">
        <v>13.519039984656832</v>
      </c>
      <c r="F135">
        <f t="shared" si="8"/>
        <v>11.006642196053287</v>
      </c>
      <c r="G135" t="str">
        <f t="shared" si="5"/>
        <v/>
      </c>
      <c r="I135" s="2">
        <v>48611</v>
      </c>
      <c r="J135" s="4">
        <v>14.340710919447847</v>
      </c>
      <c r="K135" t="str">
        <f t="shared" si="6"/>
        <v/>
      </c>
      <c r="M135" s="2">
        <v>48611</v>
      </c>
      <c r="N135" s="4">
        <v>14.747137406915298</v>
      </c>
      <c r="O135" t="str">
        <f t="shared" si="7"/>
        <v/>
      </c>
    </row>
    <row r="136" spans="1:15" ht="15.75" hidden="1" x14ac:dyDescent="0.25">
      <c r="A136" s="2">
        <v>48639</v>
      </c>
      <c r="B136">
        <v>11.705289263949409</v>
      </c>
      <c r="C136">
        <v>10.81383509361026</v>
      </c>
      <c r="D136">
        <v>10.512697822558533</v>
      </c>
      <c r="E136" s="4">
        <v>13.523005181976277</v>
      </c>
      <c r="F136">
        <f t="shared" si="8"/>
        <v>11.010607393372732</v>
      </c>
      <c r="G136" t="str">
        <f t="shared" si="5"/>
        <v/>
      </c>
      <c r="I136" s="2">
        <v>48639</v>
      </c>
      <c r="J136" s="4">
        <v>14.344676116767292</v>
      </c>
      <c r="K136" t="str">
        <f t="shared" si="6"/>
        <v/>
      </c>
      <c r="M136" s="2">
        <v>48639</v>
      </c>
      <c r="N136" s="4">
        <v>14.751102604234744</v>
      </c>
      <c r="O136" t="str">
        <f t="shared" si="7"/>
        <v/>
      </c>
    </row>
    <row r="137" spans="1:15" ht="15.75" hidden="1" x14ac:dyDescent="0.25">
      <c r="A137" s="2">
        <v>48670</v>
      </c>
      <c r="B137">
        <v>11.709256072400944</v>
      </c>
      <c r="C137">
        <v>10.817801902061795</v>
      </c>
      <c r="D137">
        <v>10.516664631010068</v>
      </c>
      <c r="E137" s="4">
        <v>13.526971990427811</v>
      </c>
      <c r="F137">
        <f t="shared" si="8"/>
        <v>11.014574201824269</v>
      </c>
      <c r="G137" t="str">
        <f t="shared" si="5"/>
        <v/>
      </c>
      <c r="I137" s="2">
        <v>48670</v>
      </c>
      <c r="J137" s="4">
        <v>14.348642925218828</v>
      </c>
      <c r="K137" t="str">
        <f t="shared" si="6"/>
        <v/>
      </c>
      <c r="M137" s="2">
        <v>48670</v>
      </c>
      <c r="N137" s="4">
        <v>14.755069412686279</v>
      </c>
      <c r="O137" t="str">
        <f t="shared" si="7"/>
        <v/>
      </c>
    </row>
    <row r="138" spans="1:15" ht="15.75" hidden="1" x14ac:dyDescent="0.25">
      <c r="A138" s="2">
        <v>48700</v>
      </c>
      <c r="B138">
        <v>11.713224492639203</v>
      </c>
      <c r="C138">
        <v>10.821770322300054</v>
      </c>
      <c r="D138">
        <v>10.520633051248327</v>
      </c>
      <c r="E138" s="4">
        <v>13.530940410666069</v>
      </c>
      <c r="F138">
        <f t="shared" si="8"/>
        <v>11.018542622062528</v>
      </c>
      <c r="G138" t="str">
        <f t="shared" si="5"/>
        <v/>
      </c>
      <c r="I138" s="2">
        <v>48700</v>
      </c>
      <c r="J138" s="4">
        <v>14.352611345457087</v>
      </c>
      <c r="K138" t="str">
        <f t="shared" si="6"/>
        <v/>
      </c>
      <c r="M138" s="2">
        <v>48700</v>
      </c>
      <c r="N138" s="4">
        <v>14.759037832924538</v>
      </c>
      <c r="O138" t="str">
        <f t="shared" si="7"/>
        <v/>
      </c>
    </row>
    <row r="139" spans="1:15" ht="15.75" hidden="1" x14ac:dyDescent="0.25">
      <c r="A139" s="2">
        <v>48731</v>
      </c>
      <c r="B139">
        <v>11.717194525319082</v>
      </c>
      <c r="C139">
        <v>10.825740354979933</v>
      </c>
      <c r="D139">
        <v>10.524603083928206</v>
      </c>
      <c r="E139" s="4">
        <v>13.53491044334595</v>
      </c>
      <c r="F139">
        <f t="shared" si="8"/>
        <v>11.022512654742407</v>
      </c>
      <c r="G139" t="str">
        <f t="shared" si="5"/>
        <v/>
      </c>
      <c r="I139" s="2">
        <v>48731</v>
      </c>
      <c r="J139" s="4">
        <v>14.356581378136966</v>
      </c>
      <c r="K139" t="str">
        <f t="shared" si="6"/>
        <v/>
      </c>
      <c r="M139" s="2">
        <v>48731</v>
      </c>
      <c r="N139" s="4">
        <v>14.763007865604417</v>
      </c>
      <c r="O139" t="str">
        <f t="shared" si="7"/>
        <v/>
      </c>
    </row>
    <row r="140" spans="1:15" ht="15.75" hidden="1" x14ac:dyDescent="0.25">
      <c r="A140" s="2">
        <v>48761</v>
      </c>
      <c r="B140">
        <v>11.721166171095748</v>
      </c>
      <c r="C140">
        <v>10.829712000756599</v>
      </c>
      <c r="D140">
        <v>10.528574729704872</v>
      </c>
      <c r="E140" s="4">
        <v>13.538882089122616</v>
      </c>
      <c r="F140">
        <f t="shared" si="8"/>
        <v>11.026484300519073</v>
      </c>
      <c r="G140" t="str">
        <f t="shared" si="5"/>
        <v/>
      </c>
      <c r="I140" s="2">
        <v>48761</v>
      </c>
      <c r="J140" s="4">
        <v>14.360553023913631</v>
      </c>
      <c r="K140" t="str">
        <f t="shared" si="6"/>
        <v/>
      </c>
      <c r="M140" s="2">
        <v>48761</v>
      </c>
      <c r="N140" s="4">
        <v>14.766979511381082</v>
      </c>
      <c r="O140" t="str">
        <f t="shared" si="7"/>
        <v/>
      </c>
    </row>
    <row r="141" spans="1:15" ht="15.75" hidden="1" x14ac:dyDescent="0.25">
      <c r="A141" s="2">
        <v>48792</v>
      </c>
      <c r="B141">
        <v>11.72513943062463</v>
      </c>
      <c r="C141">
        <v>10.833685260285481</v>
      </c>
      <c r="D141">
        <v>10.532547989233754</v>
      </c>
      <c r="E141" s="4">
        <v>13.542855348651496</v>
      </c>
      <c r="F141">
        <f t="shared" si="8"/>
        <v>11.030457560047955</v>
      </c>
      <c r="G141" t="str">
        <f t="shared" si="5"/>
        <v/>
      </c>
      <c r="I141" s="2">
        <v>48792</v>
      </c>
      <c r="J141" s="4">
        <v>14.364526283442514</v>
      </c>
      <c r="K141" t="str">
        <f t="shared" si="6"/>
        <v/>
      </c>
      <c r="M141" s="2">
        <v>48792</v>
      </c>
      <c r="N141" s="4">
        <v>14.770952770909965</v>
      </c>
      <c r="O141" t="str">
        <f t="shared" si="7"/>
        <v/>
      </c>
    </row>
    <row r="142" spans="1:15" ht="15.75" hidden="1" x14ac:dyDescent="0.25">
      <c r="A142" s="2">
        <v>48823</v>
      </c>
      <c r="B142">
        <v>11.729114304561424</v>
      </c>
      <c r="C142">
        <v>10.837660134222276</v>
      </c>
      <c r="D142">
        <v>10.536522863170548</v>
      </c>
      <c r="E142" s="4">
        <v>13.546830222588291</v>
      </c>
      <c r="F142">
        <f t="shared" si="8"/>
        <v>11.034432433984749</v>
      </c>
      <c r="G142" t="str">
        <f t="shared" si="5"/>
        <v/>
      </c>
      <c r="I142" s="2">
        <v>48823</v>
      </c>
      <c r="J142" s="4">
        <v>14.368501157379308</v>
      </c>
      <c r="K142" t="str">
        <f t="shared" si="6"/>
        <v/>
      </c>
      <c r="M142" s="2">
        <v>48823</v>
      </c>
      <c r="N142" s="4">
        <v>14.774927644846759</v>
      </c>
      <c r="O142" t="str">
        <f t="shared" si="7"/>
        <v/>
      </c>
    </row>
    <row r="143" spans="1:15" ht="15.75" hidden="1" x14ac:dyDescent="0.25">
      <c r="A143" s="2">
        <v>48853</v>
      </c>
      <c r="B143">
        <v>11.733090793562095</v>
      </c>
      <c r="C143">
        <v>10.841636623222946</v>
      </c>
      <c r="D143">
        <v>10.540499352171219</v>
      </c>
      <c r="E143" s="4">
        <v>13.550806711588962</v>
      </c>
      <c r="F143">
        <f t="shared" si="8"/>
        <v>11.03840892298542</v>
      </c>
      <c r="G143" t="str">
        <f t="shared" si="5"/>
        <v/>
      </c>
      <c r="I143" s="2">
        <v>48853</v>
      </c>
      <c r="J143" s="4">
        <v>14.372477646379979</v>
      </c>
      <c r="K143" t="str">
        <f t="shared" si="6"/>
        <v/>
      </c>
      <c r="M143" s="2">
        <v>48853</v>
      </c>
      <c r="N143" s="4">
        <v>14.77890413384743</v>
      </c>
      <c r="O143" t="str">
        <f t="shared" si="7"/>
        <v/>
      </c>
    </row>
    <row r="144" spans="1:15" ht="15.75" hidden="1" x14ac:dyDescent="0.25">
      <c r="A144" s="2">
        <v>48884</v>
      </c>
      <c r="B144">
        <v>11.737068898282873</v>
      </c>
      <c r="C144">
        <v>10.845614727943724</v>
      </c>
      <c r="D144">
        <v>10.544477456891997</v>
      </c>
      <c r="E144" s="4">
        <v>13.554784816309741</v>
      </c>
      <c r="F144">
        <f t="shared" si="8"/>
        <v>11.042387027706198</v>
      </c>
      <c r="G144" t="str">
        <f t="shared" si="5"/>
        <v/>
      </c>
      <c r="I144" s="2">
        <v>48884</v>
      </c>
      <c r="J144" s="4">
        <v>14.376455751100757</v>
      </c>
      <c r="K144" t="str">
        <f t="shared" si="6"/>
        <v/>
      </c>
      <c r="M144" s="2">
        <v>48884</v>
      </c>
      <c r="N144" s="4">
        <v>14.782882238568208</v>
      </c>
      <c r="O144" t="str">
        <f t="shared" si="7"/>
        <v/>
      </c>
    </row>
    <row r="145" spans="1:15" ht="15.75" x14ac:dyDescent="0.25">
      <c r="A145" s="2">
        <v>48914</v>
      </c>
      <c r="B145">
        <v>11.741048619380255</v>
      </c>
      <c r="C145">
        <v>10.849594449041106</v>
      </c>
      <c r="D145">
        <v>10.548457177989379</v>
      </c>
      <c r="E145" s="4">
        <v>13.558764537407122</v>
      </c>
      <c r="F145">
        <f t="shared" si="8"/>
        <v>11.04636674880358</v>
      </c>
      <c r="G145">
        <f t="shared" si="5"/>
        <v>11.024507889276146</v>
      </c>
      <c r="I145" s="2">
        <v>48914</v>
      </c>
      <c r="J145" s="4">
        <v>14.380435472198139</v>
      </c>
      <c r="K145">
        <f t="shared" si="6"/>
        <v>14.358576612670708</v>
      </c>
      <c r="M145" s="2">
        <v>48914</v>
      </c>
      <c r="N145" s="4">
        <v>14.78686195966559</v>
      </c>
      <c r="O145">
        <f t="shared" si="7"/>
        <v>14.765003100138159</v>
      </c>
    </row>
    <row r="146" spans="1:15" ht="15.75" hidden="1" x14ac:dyDescent="0.25">
      <c r="A146" s="2">
        <v>48945</v>
      </c>
      <c r="B146">
        <v>11.735472016395139</v>
      </c>
      <c r="C146">
        <v>10.844017846055991</v>
      </c>
      <c r="D146">
        <v>10.542880575004263</v>
      </c>
      <c r="E146" s="4">
        <v>13.553187934422006</v>
      </c>
      <c r="F146">
        <f t="shared" si="8"/>
        <v>11.040790145818464</v>
      </c>
      <c r="G146" t="str">
        <f t="shared" si="5"/>
        <v/>
      </c>
      <c r="I146" s="2">
        <v>48945</v>
      </c>
      <c r="J146" s="4">
        <v>14.374858869213023</v>
      </c>
      <c r="K146" t="str">
        <f t="shared" si="6"/>
        <v/>
      </c>
      <c r="M146" s="2">
        <v>48945</v>
      </c>
      <c r="N146" s="4">
        <v>14.781285356680474</v>
      </c>
      <c r="O146" t="str">
        <f t="shared" si="7"/>
        <v/>
      </c>
    </row>
    <row r="147" spans="1:15" ht="15.75" hidden="1" x14ac:dyDescent="0.25">
      <c r="A147" s="2">
        <v>48976</v>
      </c>
      <c r="B147">
        <v>11.729898587189405</v>
      </c>
      <c r="C147">
        <v>10.838444416850257</v>
      </c>
      <c r="D147">
        <v>10.537307145798529</v>
      </c>
      <c r="E147" s="4">
        <v>13.547614505216274</v>
      </c>
      <c r="F147">
        <f t="shared" si="8"/>
        <v>11.03521671661273</v>
      </c>
      <c r="G147" t="str">
        <f t="shared" si="5"/>
        <v/>
      </c>
      <c r="I147" s="2">
        <v>48976</v>
      </c>
      <c r="J147" s="4">
        <v>14.369285440007289</v>
      </c>
      <c r="K147" t="str">
        <f t="shared" si="6"/>
        <v/>
      </c>
      <c r="M147" s="2">
        <v>48976</v>
      </c>
      <c r="N147" s="4">
        <v>14.77571192747474</v>
      </c>
      <c r="O147" t="str">
        <f t="shared" si="7"/>
        <v/>
      </c>
    </row>
    <row r="148" spans="1:15" ht="15.75" hidden="1" x14ac:dyDescent="0.25">
      <c r="A148" s="2">
        <v>49004</v>
      </c>
      <c r="B148">
        <v>11.724328329956778</v>
      </c>
      <c r="C148">
        <v>10.83287415961763</v>
      </c>
      <c r="D148">
        <v>10.531736888565902</v>
      </c>
      <c r="E148" s="4">
        <v>13.542044247983647</v>
      </c>
      <c r="F148">
        <f t="shared" si="8"/>
        <v>11.029646459380103</v>
      </c>
      <c r="G148" t="str">
        <f t="shared" si="5"/>
        <v/>
      </c>
      <c r="I148" s="2">
        <v>49004</v>
      </c>
      <c r="J148" s="4">
        <v>14.363715182774662</v>
      </c>
      <c r="K148" t="str">
        <f t="shared" si="6"/>
        <v/>
      </c>
      <c r="M148" s="2">
        <v>49004</v>
      </c>
      <c r="N148" s="4">
        <v>14.770141670242113</v>
      </c>
      <c r="O148" t="str">
        <f t="shared" si="7"/>
        <v/>
      </c>
    </row>
    <row r="149" spans="1:15" ht="15.75" hidden="1" x14ac:dyDescent="0.25">
      <c r="A149" s="2">
        <v>49035</v>
      </c>
      <c r="B149">
        <v>11.718761242892013</v>
      </c>
      <c r="C149">
        <v>10.827307072552864</v>
      </c>
      <c r="D149">
        <v>10.526169801501137</v>
      </c>
      <c r="E149" s="4">
        <v>13.536477160918881</v>
      </c>
      <c r="F149">
        <f t="shared" si="8"/>
        <v>11.024079372315336</v>
      </c>
      <c r="G149" t="str">
        <f t="shared" si="5"/>
        <v/>
      </c>
      <c r="I149" s="2">
        <v>49035</v>
      </c>
      <c r="J149" s="4">
        <v>14.358148095709897</v>
      </c>
      <c r="K149" t="str">
        <f t="shared" si="6"/>
        <v/>
      </c>
      <c r="M149" s="2">
        <v>49035</v>
      </c>
      <c r="N149" s="4">
        <v>14.764574583177348</v>
      </c>
      <c r="O149" t="str">
        <f t="shared" si="7"/>
        <v/>
      </c>
    </row>
    <row r="150" spans="1:15" ht="15.75" hidden="1" x14ac:dyDescent="0.25">
      <c r="A150" s="2">
        <v>49065</v>
      </c>
      <c r="B150">
        <v>11.71319732419089</v>
      </c>
      <c r="C150">
        <v>10.821743153851742</v>
      </c>
      <c r="D150">
        <v>10.520605882800014</v>
      </c>
      <c r="E150" s="4">
        <v>13.530913242217757</v>
      </c>
      <c r="F150">
        <f t="shared" si="8"/>
        <v>11.018515453614215</v>
      </c>
      <c r="G150" t="str">
        <f t="shared" si="5"/>
        <v/>
      </c>
      <c r="I150" s="2">
        <v>49065</v>
      </c>
      <c r="J150" s="4">
        <v>14.352584177008774</v>
      </c>
      <c r="K150" t="str">
        <f t="shared" si="6"/>
        <v/>
      </c>
      <c r="M150" s="2">
        <v>49065</v>
      </c>
      <c r="N150" s="4">
        <v>14.759010664476225</v>
      </c>
      <c r="O150" t="str">
        <f t="shared" si="7"/>
        <v/>
      </c>
    </row>
    <row r="151" spans="1:15" ht="15.75" hidden="1" x14ac:dyDescent="0.25">
      <c r="A151" s="2">
        <v>49096</v>
      </c>
      <c r="B151">
        <v>11.707636572050218</v>
      </c>
      <c r="C151">
        <v>10.816182401711069</v>
      </c>
      <c r="D151">
        <v>10.515045130659342</v>
      </c>
      <c r="E151" s="4">
        <v>13.525352490077086</v>
      </c>
      <c r="F151">
        <f t="shared" si="8"/>
        <v>11.012954701473541</v>
      </c>
      <c r="G151" t="str">
        <f t="shared" si="5"/>
        <v/>
      </c>
      <c r="I151" s="2">
        <v>49096</v>
      </c>
      <c r="J151" s="4">
        <v>14.347023424868102</v>
      </c>
      <c r="K151" t="str">
        <f t="shared" si="6"/>
        <v/>
      </c>
      <c r="M151" s="2">
        <v>49096</v>
      </c>
      <c r="N151" s="4">
        <v>14.753449912335553</v>
      </c>
      <c r="O151" t="str">
        <f t="shared" si="7"/>
        <v/>
      </c>
    </row>
    <row r="152" spans="1:15" ht="15.75" hidden="1" x14ac:dyDescent="0.25">
      <c r="A152" s="2">
        <v>49126</v>
      </c>
      <c r="B152">
        <v>11.702078984667828</v>
      </c>
      <c r="C152">
        <v>10.81062481432868</v>
      </c>
      <c r="D152">
        <v>10.509487543276952</v>
      </c>
      <c r="E152" s="4">
        <v>13.519794902694695</v>
      </c>
      <c r="F152">
        <f t="shared" si="8"/>
        <v>11.007397114091154</v>
      </c>
      <c r="G152" t="str">
        <f t="shared" si="5"/>
        <v/>
      </c>
      <c r="I152" s="2">
        <v>49126</v>
      </c>
      <c r="J152" s="4">
        <v>14.341465837485712</v>
      </c>
      <c r="K152" t="str">
        <f t="shared" si="6"/>
        <v/>
      </c>
      <c r="M152" s="2">
        <v>49126</v>
      </c>
      <c r="N152" s="4">
        <v>14.747892324953163</v>
      </c>
      <c r="O152" t="str">
        <f t="shared" si="7"/>
        <v/>
      </c>
    </row>
    <row r="153" spans="1:15" ht="15.75" hidden="1" x14ac:dyDescent="0.25">
      <c r="A153" s="2">
        <v>49157</v>
      </c>
      <c r="B153">
        <v>11.696524560242583</v>
      </c>
      <c r="C153">
        <v>10.805070389903435</v>
      </c>
      <c r="D153">
        <v>10.503933118851707</v>
      </c>
      <c r="E153" s="4">
        <v>13.51424047826945</v>
      </c>
      <c r="F153">
        <f t="shared" si="8"/>
        <v>11.001842689665908</v>
      </c>
      <c r="G153" t="str">
        <f t="shared" si="5"/>
        <v/>
      </c>
      <c r="I153" s="2">
        <v>49157</v>
      </c>
      <c r="J153" s="4">
        <v>14.335911413060467</v>
      </c>
      <c r="K153" t="str">
        <f t="shared" si="6"/>
        <v/>
      </c>
      <c r="M153" s="2">
        <v>49157</v>
      </c>
      <c r="N153" s="4">
        <v>14.742337900527918</v>
      </c>
      <c r="O153" t="str">
        <f t="shared" si="7"/>
        <v/>
      </c>
    </row>
    <row r="154" spans="1:15" ht="15.75" hidden="1" x14ac:dyDescent="0.25">
      <c r="A154" s="2">
        <v>49188</v>
      </c>
      <c r="B154">
        <v>11.690973296974366</v>
      </c>
      <c r="C154">
        <v>10.799519126635218</v>
      </c>
      <c r="D154">
        <v>10.49838185558349</v>
      </c>
      <c r="E154" s="4">
        <v>13.508689215001233</v>
      </c>
      <c r="F154">
        <f t="shared" si="8"/>
        <v>10.996291426397692</v>
      </c>
      <c r="G154" t="str">
        <f t="shared" ref="G154:G217" si="9">IF(EXACT(MONTH($A154),12),AVERAGE(F143:F154),"")</f>
        <v/>
      </c>
      <c r="I154" s="2">
        <v>49188</v>
      </c>
      <c r="J154" s="4">
        <v>14.33036014979225</v>
      </c>
      <c r="K154" t="str">
        <f t="shared" ref="K154:K217" si="10">IF(EXACT(MONTH($A154),12),AVERAGE(J143:J154),"")</f>
        <v/>
      </c>
      <c r="M154" s="2">
        <v>49188</v>
      </c>
      <c r="N154" s="4">
        <v>14.736786637259701</v>
      </c>
      <c r="O154" t="str">
        <f t="shared" ref="O154:O217" si="11">IF(EXACT(MONTH($A154),12),AVERAGE(N143:N154),"")</f>
        <v/>
      </c>
    </row>
    <row r="155" spans="1:15" ht="15.75" hidden="1" x14ac:dyDescent="0.25">
      <c r="A155" s="2">
        <v>49218</v>
      </c>
      <c r="B155">
        <v>11.685425193064088</v>
      </c>
      <c r="C155">
        <v>10.793971022724939</v>
      </c>
      <c r="D155">
        <v>10.492833751673212</v>
      </c>
      <c r="E155" s="4">
        <v>13.503141111090954</v>
      </c>
      <c r="F155">
        <f t="shared" si="8"/>
        <v>10.990743322487413</v>
      </c>
      <c r="G155" t="str">
        <f t="shared" si="9"/>
        <v/>
      </c>
      <c r="I155" s="2">
        <v>49218</v>
      </c>
      <c r="J155" s="4">
        <v>14.324812045881972</v>
      </c>
      <c r="K155" t="str">
        <f t="shared" si="10"/>
        <v/>
      </c>
      <c r="M155" s="2">
        <v>49218</v>
      </c>
      <c r="N155" s="4">
        <v>14.731238533349423</v>
      </c>
      <c r="O155" t="str">
        <f t="shared" si="11"/>
        <v/>
      </c>
    </row>
    <row r="156" spans="1:15" ht="15.75" hidden="1" x14ac:dyDescent="0.25">
      <c r="A156" s="2">
        <v>49249</v>
      </c>
      <c r="B156">
        <v>11.67988024671368</v>
      </c>
      <c r="C156">
        <v>10.788426076374531</v>
      </c>
      <c r="D156">
        <v>10.487288805322803</v>
      </c>
      <c r="E156" s="4">
        <v>13.497596164740546</v>
      </c>
      <c r="F156">
        <f t="shared" si="8"/>
        <v>10.985198376137005</v>
      </c>
      <c r="G156" t="str">
        <f t="shared" si="9"/>
        <v/>
      </c>
      <c r="I156" s="2">
        <v>49249</v>
      </c>
      <c r="J156" s="4">
        <v>14.319267099531563</v>
      </c>
      <c r="K156" t="str">
        <f t="shared" si="10"/>
        <v/>
      </c>
      <c r="M156" s="2">
        <v>49249</v>
      </c>
      <c r="N156" s="4">
        <v>14.725693586999014</v>
      </c>
      <c r="O156" t="str">
        <f t="shared" si="11"/>
        <v/>
      </c>
    </row>
    <row r="157" spans="1:15" ht="15.75" x14ac:dyDescent="0.25">
      <c r="A157" s="2">
        <v>49279</v>
      </c>
      <c r="B157">
        <v>11.674338456126097</v>
      </c>
      <c r="C157">
        <v>10.782884285786949</v>
      </c>
      <c r="D157">
        <v>10.481747014735221</v>
      </c>
      <c r="E157" s="4">
        <v>13.492054374152964</v>
      </c>
      <c r="F157">
        <f t="shared" si="8"/>
        <v>10.979656585549423</v>
      </c>
      <c r="G157" s="5">
        <f t="shared" si="9"/>
        <v>11.010194363628584</v>
      </c>
      <c r="I157" s="2">
        <v>49279</v>
      </c>
      <c r="J157" s="4">
        <v>14.313725308943981</v>
      </c>
      <c r="K157">
        <f t="shared" si="10"/>
        <v>14.344263087023142</v>
      </c>
      <c r="M157" s="2">
        <v>49279</v>
      </c>
      <c r="N157" s="4">
        <v>14.720151796411432</v>
      </c>
      <c r="O157">
        <f t="shared" si="11"/>
        <v>14.750689574490591</v>
      </c>
    </row>
    <row r="158" spans="1:15" ht="15.75" hidden="1" x14ac:dyDescent="0.25">
      <c r="A158" s="2">
        <v>49310</v>
      </c>
      <c r="B158">
        <v>11.670358673980154</v>
      </c>
      <c r="C158">
        <v>10.778904503641005</v>
      </c>
      <c r="D158">
        <v>10.477767232589278</v>
      </c>
      <c r="E158" s="4">
        <v>13.48807459200702</v>
      </c>
      <c r="F158">
        <f t="shared" si="8"/>
        <v>10.975676803403479</v>
      </c>
      <c r="G158" t="str">
        <f t="shared" si="9"/>
        <v/>
      </c>
      <c r="I158" s="2">
        <v>49310</v>
      </c>
      <c r="J158" s="4">
        <v>14.309745526798038</v>
      </c>
      <c r="K158" t="str">
        <f t="shared" si="10"/>
        <v/>
      </c>
      <c r="M158" s="2">
        <v>49310</v>
      </c>
      <c r="N158" s="4">
        <v>14.716172014265489</v>
      </c>
      <c r="O158" t="str">
        <f t="shared" si="11"/>
        <v/>
      </c>
    </row>
    <row r="159" spans="1:15" ht="15.75" hidden="1" x14ac:dyDescent="0.25">
      <c r="A159" s="2">
        <v>49341</v>
      </c>
      <c r="B159">
        <v>11.666380519340716</v>
      </c>
      <c r="C159">
        <v>10.774926349001568</v>
      </c>
      <c r="D159">
        <v>10.47378907794984</v>
      </c>
      <c r="E159" s="4">
        <v>13.484096437367583</v>
      </c>
      <c r="F159">
        <f t="shared" si="8"/>
        <v>10.971698648764042</v>
      </c>
      <c r="G159" t="str">
        <f t="shared" si="9"/>
        <v/>
      </c>
      <c r="I159" s="2">
        <v>49341</v>
      </c>
      <c r="J159" s="4">
        <v>14.3057673721586</v>
      </c>
      <c r="K159" t="str">
        <f t="shared" si="10"/>
        <v/>
      </c>
      <c r="M159" s="2">
        <v>49341</v>
      </c>
      <c r="N159" s="4">
        <v>14.712193859626051</v>
      </c>
      <c r="O159" t="str">
        <f t="shared" si="11"/>
        <v/>
      </c>
    </row>
    <row r="160" spans="1:15" ht="15.75" hidden="1" x14ac:dyDescent="0.25">
      <c r="A160" s="2">
        <v>49369</v>
      </c>
      <c r="B160">
        <v>11.662403991542227</v>
      </c>
      <c r="C160">
        <v>10.770949821203079</v>
      </c>
      <c r="D160">
        <v>10.469812550151351</v>
      </c>
      <c r="E160" s="4">
        <v>13.480119909569094</v>
      </c>
      <c r="F160">
        <f t="shared" si="8"/>
        <v>10.967722120965552</v>
      </c>
      <c r="G160" t="str">
        <f t="shared" si="9"/>
        <v/>
      </c>
      <c r="I160" s="2">
        <v>49369</v>
      </c>
      <c r="J160" s="4">
        <v>14.301790844360111</v>
      </c>
      <c r="K160" t="str">
        <f t="shared" si="10"/>
        <v/>
      </c>
      <c r="M160" s="2">
        <v>49369</v>
      </c>
      <c r="N160" s="4">
        <v>14.708217331827562</v>
      </c>
      <c r="O160" t="str">
        <f t="shared" si="11"/>
        <v/>
      </c>
    </row>
    <row r="161" spans="1:15" ht="15.75" hidden="1" x14ac:dyDescent="0.25">
      <c r="A161" s="2">
        <v>49400</v>
      </c>
      <c r="B161">
        <v>11.6584290899194</v>
      </c>
      <c r="C161">
        <v>10.766974919580251</v>
      </c>
      <c r="D161">
        <v>10.465837648528524</v>
      </c>
      <c r="E161" s="4">
        <v>13.476145007946268</v>
      </c>
      <c r="F161">
        <f t="shared" si="8"/>
        <v>10.963747219342727</v>
      </c>
      <c r="G161" t="str">
        <f t="shared" si="9"/>
        <v/>
      </c>
      <c r="I161" s="2">
        <v>49400</v>
      </c>
      <c r="J161" s="4">
        <v>14.297815942737284</v>
      </c>
      <c r="K161" t="str">
        <f t="shared" si="10"/>
        <v/>
      </c>
      <c r="M161" s="2">
        <v>49400</v>
      </c>
      <c r="N161" s="4">
        <v>14.704242430204735</v>
      </c>
      <c r="O161" t="str">
        <f t="shared" si="11"/>
        <v/>
      </c>
    </row>
    <row r="162" spans="1:15" ht="15.75" hidden="1" x14ac:dyDescent="0.25">
      <c r="A162" s="2">
        <v>49430</v>
      </c>
      <c r="B162">
        <v>11.654455813807219</v>
      </c>
      <c r="C162">
        <v>10.763001643468071</v>
      </c>
      <c r="D162">
        <v>10.461864372416343</v>
      </c>
      <c r="E162" s="4">
        <v>13.472171731834088</v>
      </c>
      <c r="F162">
        <f t="shared" si="8"/>
        <v>10.959773943230545</v>
      </c>
      <c r="G162" t="str">
        <f t="shared" si="9"/>
        <v/>
      </c>
      <c r="I162" s="2">
        <v>49430</v>
      </c>
      <c r="J162" s="4">
        <v>14.293842666625103</v>
      </c>
      <c r="K162" t="str">
        <f t="shared" si="10"/>
        <v/>
      </c>
      <c r="M162" s="2">
        <v>49430</v>
      </c>
      <c r="N162" s="4">
        <v>14.700269154092554</v>
      </c>
      <c r="O162" t="str">
        <f t="shared" si="11"/>
        <v/>
      </c>
    </row>
    <row r="163" spans="1:15" ht="15.75" hidden="1" x14ac:dyDescent="0.25">
      <c r="A163" s="2">
        <v>49461</v>
      </c>
      <c r="B163">
        <v>11.650484162540945</v>
      </c>
      <c r="C163">
        <v>10.759029992201796</v>
      </c>
      <c r="D163">
        <v>10.457892721150069</v>
      </c>
      <c r="E163" s="4">
        <v>13.468200080567811</v>
      </c>
      <c r="F163">
        <f t="shared" si="8"/>
        <v>10.95580229196427</v>
      </c>
      <c r="G163" t="str">
        <f t="shared" si="9"/>
        <v/>
      </c>
      <c r="I163" s="2">
        <v>49461</v>
      </c>
      <c r="J163" s="4">
        <v>14.289871015358829</v>
      </c>
      <c r="K163" t="str">
        <f t="shared" si="10"/>
        <v/>
      </c>
      <c r="M163" s="2">
        <v>49461</v>
      </c>
      <c r="N163" s="4">
        <v>14.69629750282628</v>
      </c>
      <c r="O163" t="str">
        <f t="shared" si="11"/>
        <v/>
      </c>
    </row>
    <row r="164" spans="1:15" ht="15.75" hidden="1" x14ac:dyDescent="0.25">
      <c r="A164" s="2">
        <v>49491</v>
      </c>
      <c r="B164">
        <v>11.646514135456105</v>
      </c>
      <c r="C164">
        <v>10.755059965116956</v>
      </c>
      <c r="D164">
        <v>10.453922694065229</v>
      </c>
      <c r="E164" s="4">
        <v>13.464230053482972</v>
      </c>
      <c r="F164">
        <f t="shared" si="8"/>
        <v>10.95183226487943</v>
      </c>
      <c r="G164" t="str">
        <f t="shared" si="9"/>
        <v/>
      </c>
      <c r="I164" s="2">
        <v>49491</v>
      </c>
      <c r="J164" s="4">
        <v>14.285900988273989</v>
      </c>
      <c r="K164" t="str">
        <f t="shared" si="10"/>
        <v/>
      </c>
      <c r="M164" s="2">
        <v>49491</v>
      </c>
      <c r="N164" s="4">
        <v>14.69232747574144</v>
      </c>
      <c r="O164" t="str">
        <f t="shared" si="11"/>
        <v/>
      </c>
    </row>
    <row r="165" spans="1:15" ht="15.75" hidden="1" x14ac:dyDescent="0.25">
      <c r="A165" s="2">
        <v>49522</v>
      </c>
      <c r="B165">
        <v>11.642545731888502</v>
      </c>
      <c r="C165">
        <v>10.751091561549353</v>
      </c>
      <c r="D165">
        <v>10.449954290497626</v>
      </c>
      <c r="E165" s="4">
        <v>13.46026164991537</v>
      </c>
      <c r="F165">
        <f t="shared" si="8"/>
        <v>10.947863861311825</v>
      </c>
      <c r="G165" t="str">
        <f t="shared" si="9"/>
        <v/>
      </c>
      <c r="I165" s="2">
        <v>49522</v>
      </c>
      <c r="J165" s="4">
        <v>14.281932584706386</v>
      </c>
      <c r="K165" t="str">
        <f t="shared" si="10"/>
        <v/>
      </c>
      <c r="M165" s="2">
        <v>49522</v>
      </c>
      <c r="N165" s="4">
        <v>14.688359072173837</v>
      </c>
      <c r="O165" t="str">
        <f t="shared" si="11"/>
        <v/>
      </c>
    </row>
    <row r="166" spans="1:15" ht="15.75" hidden="1" x14ac:dyDescent="0.25">
      <c r="A166" s="2">
        <v>49553</v>
      </c>
      <c r="B166">
        <v>11.638578951174209</v>
      </c>
      <c r="C166">
        <v>10.74712478083506</v>
      </c>
      <c r="D166">
        <v>10.445987509783333</v>
      </c>
      <c r="E166" s="4">
        <v>13.456294869201077</v>
      </c>
      <c r="F166">
        <f t="shared" si="8"/>
        <v>10.943897080597532</v>
      </c>
      <c r="G166" t="str">
        <f t="shared" si="9"/>
        <v/>
      </c>
      <c r="I166" s="2">
        <v>49553</v>
      </c>
      <c r="J166" s="4">
        <v>14.277965803992092</v>
      </c>
      <c r="K166" t="str">
        <f t="shared" si="10"/>
        <v/>
      </c>
      <c r="M166" s="2">
        <v>49553</v>
      </c>
      <c r="N166" s="4">
        <v>14.684392291459544</v>
      </c>
      <c r="O166" t="str">
        <f t="shared" si="11"/>
        <v/>
      </c>
    </row>
    <row r="167" spans="1:15" ht="15.75" hidden="1" x14ac:dyDescent="0.25">
      <c r="A167" s="2">
        <v>49583</v>
      </c>
      <c r="B167">
        <v>11.634613792649569</v>
      </c>
      <c r="C167">
        <v>10.74315962231042</v>
      </c>
      <c r="D167">
        <v>10.442022351258693</v>
      </c>
      <c r="E167" s="4">
        <v>13.452329710676437</v>
      </c>
      <c r="F167">
        <f t="shared" si="8"/>
        <v>10.939931922072894</v>
      </c>
      <c r="G167" t="str">
        <f t="shared" si="9"/>
        <v/>
      </c>
      <c r="I167" s="2">
        <v>49583</v>
      </c>
      <c r="J167" s="4">
        <v>14.274000645467453</v>
      </c>
      <c r="K167" t="str">
        <f t="shared" si="10"/>
        <v/>
      </c>
      <c r="M167" s="2">
        <v>49583</v>
      </c>
      <c r="N167" s="4">
        <v>14.680427132934904</v>
      </c>
      <c r="O167" t="str">
        <f t="shared" si="11"/>
        <v/>
      </c>
    </row>
    <row r="168" spans="1:15" ht="15.75" hidden="1" x14ac:dyDescent="0.25">
      <c r="A168" s="2">
        <v>49614</v>
      </c>
      <c r="B168">
        <v>11.630650255651199</v>
      </c>
      <c r="C168">
        <v>10.73919608531205</v>
      </c>
      <c r="D168">
        <v>10.438058814260323</v>
      </c>
      <c r="E168" s="4">
        <v>13.448366173678068</v>
      </c>
      <c r="F168">
        <f t="shared" si="8"/>
        <v>10.935968385074524</v>
      </c>
      <c r="G168" t="str">
        <f t="shared" si="9"/>
        <v/>
      </c>
      <c r="I168" s="2">
        <v>49614</v>
      </c>
      <c r="J168" s="4">
        <v>14.270037108469083</v>
      </c>
      <c r="K168" t="str">
        <f t="shared" si="10"/>
        <v/>
      </c>
      <c r="M168" s="2">
        <v>49614</v>
      </c>
      <c r="N168" s="4">
        <v>14.676463595936534</v>
      </c>
      <c r="O168" t="str">
        <f t="shared" si="11"/>
        <v/>
      </c>
    </row>
    <row r="169" spans="1:15" ht="15.75" x14ac:dyDescent="0.25">
      <c r="A169" s="2">
        <v>49644</v>
      </c>
      <c r="B169">
        <v>11.626688339515987</v>
      </c>
      <c r="C169">
        <v>10.735234169176838</v>
      </c>
      <c r="D169">
        <v>10.434096898125111</v>
      </c>
      <c r="E169" s="4">
        <v>13.444404257542853</v>
      </c>
      <c r="F169">
        <f t="shared" si="8"/>
        <v>10.932006468939312</v>
      </c>
      <c r="G169">
        <f t="shared" si="9"/>
        <v>10.953826750878845</v>
      </c>
      <c r="I169" s="2">
        <v>49644</v>
      </c>
      <c r="J169" s="4">
        <v>14.26607519233387</v>
      </c>
      <c r="K169">
        <f t="shared" si="10"/>
        <v>14.287895474273403</v>
      </c>
      <c r="M169" s="2">
        <v>49644</v>
      </c>
      <c r="N169" s="4">
        <v>14.672501679801321</v>
      </c>
      <c r="O169">
        <f t="shared" si="11"/>
        <v>14.694321961740854</v>
      </c>
    </row>
    <row r="170" spans="1:15" ht="15.75" hidden="1" x14ac:dyDescent="0.25">
      <c r="A170" s="2">
        <v>49675</v>
      </c>
      <c r="B170">
        <v>11.621111529876426</v>
      </c>
      <c r="C170">
        <v>10.729657359537278</v>
      </c>
      <c r="D170">
        <v>10.42852008848555</v>
      </c>
      <c r="E170" s="4">
        <v>13.438827447903293</v>
      </c>
      <c r="F170">
        <f t="shared" si="8"/>
        <v>10.926429659299751</v>
      </c>
      <c r="G170" t="str">
        <f t="shared" si="9"/>
        <v/>
      </c>
      <c r="I170" s="2">
        <v>49675</v>
      </c>
      <c r="J170" s="4">
        <v>14.26049838269431</v>
      </c>
      <c r="K170" t="str">
        <f t="shared" si="10"/>
        <v/>
      </c>
      <c r="M170" s="2">
        <v>49675</v>
      </c>
      <c r="N170" s="4">
        <v>14.666924870161761</v>
      </c>
      <c r="O170" t="str">
        <f t="shared" si="11"/>
        <v/>
      </c>
    </row>
    <row r="171" spans="1:15" ht="15.75" hidden="1" x14ac:dyDescent="0.25">
      <c r="A171" s="2">
        <v>49706</v>
      </c>
      <c r="B171">
        <v>11.615537931733233</v>
      </c>
      <c r="C171">
        <v>10.724083761394084</v>
      </c>
      <c r="D171">
        <v>10.422946490342357</v>
      </c>
      <c r="E171" s="4">
        <v>13.433253849760099</v>
      </c>
      <c r="F171">
        <f t="shared" si="8"/>
        <v>10.920856061156558</v>
      </c>
      <c r="G171" t="str">
        <f t="shared" si="9"/>
        <v/>
      </c>
      <c r="I171" s="2">
        <v>49706</v>
      </c>
      <c r="J171" s="4">
        <v>14.254924784551116</v>
      </c>
      <c r="K171" t="str">
        <f t="shared" si="10"/>
        <v/>
      </c>
      <c r="M171" s="2">
        <v>49706</v>
      </c>
      <c r="N171" s="4">
        <v>14.661351272018567</v>
      </c>
      <c r="O171" t="str">
        <f t="shared" si="11"/>
        <v/>
      </c>
    </row>
    <row r="172" spans="1:15" ht="15.75" hidden="1" x14ac:dyDescent="0.25">
      <c r="A172" s="2">
        <v>49735</v>
      </c>
      <c r="B172">
        <v>11.609967543237012</v>
      </c>
      <c r="C172">
        <v>10.718513372897863</v>
      </c>
      <c r="D172">
        <v>10.417376101846136</v>
      </c>
      <c r="E172" s="4">
        <v>13.427683461263879</v>
      </c>
      <c r="F172">
        <f t="shared" si="8"/>
        <v>10.915285672660337</v>
      </c>
      <c r="G172" t="str">
        <f t="shared" si="9"/>
        <v/>
      </c>
      <c r="I172" s="2">
        <v>49735</v>
      </c>
      <c r="J172" s="4">
        <v>14.249354396054896</v>
      </c>
      <c r="K172" t="str">
        <f t="shared" si="10"/>
        <v/>
      </c>
      <c r="M172" s="2">
        <v>49735</v>
      </c>
      <c r="N172" s="4">
        <v>14.655780883522347</v>
      </c>
      <c r="O172" t="str">
        <f t="shared" si="11"/>
        <v/>
      </c>
    </row>
    <row r="173" spans="1:15" ht="15.75" hidden="1" x14ac:dyDescent="0.25">
      <c r="A173" s="2">
        <v>49766</v>
      </c>
      <c r="B173">
        <v>11.604400362539439</v>
      </c>
      <c r="C173">
        <v>10.71294619220029</v>
      </c>
      <c r="D173">
        <v>10.411808921148562</v>
      </c>
      <c r="E173" s="4">
        <v>13.422116280566307</v>
      </c>
      <c r="F173">
        <f t="shared" si="8"/>
        <v>10.909718491962764</v>
      </c>
      <c r="G173" t="str">
        <f t="shared" si="9"/>
        <v/>
      </c>
      <c r="I173" s="2">
        <v>49766</v>
      </c>
      <c r="J173" s="4">
        <v>14.243787215357322</v>
      </c>
      <c r="K173" t="str">
        <f t="shared" si="10"/>
        <v/>
      </c>
      <c r="M173" s="2">
        <v>49766</v>
      </c>
      <c r="N173" s="4">
        <v>14.650213702824773</v>
      </c>
      <c r="O173" t="str">
        <f t="shared" si="11"/>
        <v/>
      </c>
    </row>
    <row r="174" spans="1:15" ht="15.75" hidden="1" x14ac:dyDescent="0.25">
      <c r="A174" s="2">
        <v>49796</v>
      </c>
      <c r="B174">
        <v>11.598836387793249</v>
      </c>
      <c r="C174">
        <v>10.7073822174541</v>
      </c>
      <c r="D174">
        <v>10.406244946402373</v>
      </c>
      <c r="E174" s="4">
        <v>13.416552305820115</v>
      </c>
      <c r="F174">
        <f t="shared" si="8"/>
        <v>10.904154517216574</v>
      </c>
      <c r="G174" t="str">
        <f t="shared" si="9"/>
        <v/>
      </c>
      <c r="I174" s="2">
        <v>49796</v>
      </c>
      <c r="J174" s="4">
        <v>14.238223240611132</v>
      </c>
      <c r="K174" t="str">
        <f t="shared" si="10"/>
        <v/>
      </c>
      <c r="M174" s="2">
        <v>49796</v>
      </c>
      <c r="N174" s="4">
        <v>14.644649728078583</v>
      </c>
      <c r="O174" t="str">
        <f t="shared" si="11"/>
        <v/>
      </c>
    </row>
    <row r="175" spans="1:15" ht="15.75" hidden="1" x14ac:dyDescent="0.25">
      <c r="A175" s="2">
        <v>49827</v>
      </c>
      <c r="B175">
        <v>11.593275617152244</v>
      </c>
      <c r="C175">
        <v>10.701821446813096</v>
      </c>
      <c r="D175">
        <v>10.400684175761368</v>
      </c>
      <c r="E175" s="4">
        <v>13.410991535179111</v>
      </c>
      <c r="F175">
        <f t="shared" si="8"/>
        <v>10.898593746575569</v>
      </c>
      <c r="G175" t="str">
        <f t="shared" si="9"/>
        <v/>
      </c>
      <c r="I175" s="2">
        <v>49827</v>
      </c>
      <c r="J175" s="4">
        <v>14.232662469970128</v>
      </c>
      <c r="K175" t="str">
        <f t="shared" si="10"/>
        <v/>
      </c>
      <c r="M175" s="2">
        <v>49827</v>
      </c>
      <c r="N175" s="4">
        <v>14.639088957437579</v>
      </c>
      <c r="O175" t="str">
        <f t="shared" si="11"/>
        <v/>
      </c>
    </row>
    <row r="176" spans="1:15" ht="15.75" hidden="1" x14ac:dyDescent="0.25">
      <c r="A176" s="2">
        <v>49857</v>
      </c>
      <c r="B176">
        <v>11.587718048771288</v>
      </c>
      <c r="C176">
        <v>10.69626387843214</v>
      </c>
      <c r="D176">
        <v>10.395126607380412</v>
      </c>
      <c r="E176" s="4">
        <v>13.405433966798157</v>
      </c>
      <c r="F176">
        <f t="shared" si="8"/>
        <v>10.893036178194613</v>
      </c>
      <c r="G176" t="str">
        <f t="shared" si="9"/>
        <v/>
      </c>
      <c r="I176" s="2">
        <v>49857</v>
      </c>
      <c r="J176" s="4">
        <v>14.227104901589172</v>
      </c>
      <c r="K176" t="str">
        <f t="shared" si="10"/>
        <v/>
      </c>
      <c r="M176" s="2">
        <v>49857</v>
      </c>
      <c r="N176" s="4">
        <v>14.633531389056623</v>
      </c>
      <c r="O176" t="str">
        <f t="shared" si="11"/>
        <v/>
      </c>
    </row>
    <row r="177" spans="1:15" ht="15.75" hidden="1" x14ac:dyDescent="0.25">
      <c r="A177" s="2">
        <v>49888</v>
      </c>
      <c r="B177">
        <v>11.582163680806307</v>
      </c>
      <c r="C177">
        <v>10.690709510467158</v>
      </c>
      <c r="D177">
        <v>10.389572239415431</v>
      </c>
      <c r="E177" s="4">
        <v>13.399879598833174</v>
      </c>
      <c r="F177">
        <f t="shared" si="8"/>
        <v>10.887481810229632</v>
      </c>
      <c r="G177" t="str">
        <f t="shared" si="9"/>
        <v/>
      </c>
      <c r="I177" s="2">
        <v>49888</v>
      </c>
      <c r="J177" s="4">
        <v>14.221550533624191</v>
      </c>
      <c r="K177" t="str">
        <f t="shared" si="10"/>
        <v/>
      </c>
      <c r="M177" s="2">
        <v>49888</v>
      </c>
      <c r="N177" s="4">
        <v>14.627977021091642</v>
      </c>
      <c r="O177" t="str">
        <f t="shared" si="11"/>
        <v/>
      </c>
    </row>
    <row r="178" spans="1:15" ht="15.75" hidden="1" x14ac:dyDescent="0.25">
      <c r="A178" s="2">
        <v>49919</v>
      </c>
      <c r="B178">
        <v>11.576612511414289</v>
      </c>
      <c r="C178">
        <v>10.685158341075141</v>
      </c>
      <c r="D178">
        <v>10.384021070023413</v>
      </c>
      <c r="E178" s="4">
        <v>13.394328429441156</v>
      </c>
      <c r="F178">
        <f t="shared" si="8"/>
        <v>10.881930640837615</v>
      </c>
      <c r="G178" t="str">
        <f t="shared" si="9"/>
        <v/>
      </c>
      <c r="I178" s="2">
        <v>49919</v>
      </c>
      <c r="J178" s="4">
        <v>14.215999364232173</v>
      </c>
      <c r="K178" t="str">
        <f t="shared" si="10"/>
        <v/>
      </c>
      <c r="M178" s="2">
        <v>49919</v>
      </c>
      <c r="N178" s="4">
        <v>14.622425851699624</v>
      </c>
      <c r="O178" t="str">
        <f t="shared" si="11"/>
        <v/>
      </c>
    </row>
    <row r="179" spans="1:15" ht="15.75" hidden="1" x14ac:dyDescent="0.25">
      <c r="A179" s="2">
        <v>49949</v>
      </c>
      <c r="B179">
        <v>11.571064538753285</v>
      </c>
      <c r="C179">
        <v>10.679610368414137</v>
      </c>
      <c r="D179">
        <v>10.378473097362409</v>
      </c>
      <c r="E179" s="4">
        <v>13.388780456780154</v>
      </c>
      <c r="F179">
        <f t="shared" si="8"/>
        <v>10.87638266817661</v>
      </c>
      <c r="G179" t="str">
        <f t="shared" si="9"/>
        <v/>
      </c>
      <c r="I179" s="2">
        <v>49949</v>
      </c>
      <c r="J179" s="4">
        <v>14.210451391571169</v>
      </c>
      <c r="K179" t="str">
        <f t="shared" si="10"/>
        <v/>
      </c>
      <c r="M179" s="2">
        <v>49949</v>
      </c>
      <c r="N179" s="4">
        <v>14.61687787903862</v>
      </c>
      <c r="O179" t="str">
        <f t="shared" si="11"/>
        <v/>
      </c>
    </row>
    <row r="180" spans="1:15" ht="15.75" hidden="1" x14ac:dyDescent="0.25">
      <c r="A180" s="2">
        <v>49980</v>
      </c>
      <c r="B180">
        <v>11.565519760982404</v>
      </c>
      <c r="C180">
        <v>10.674065590643256</v>
      </c>
      <c r="D180">
        <v>10.372928319591528</v>
      </c>
      <c r="E180" s="4">
        <v>13.383235679009271</v>
      </c>
      <c r="F180">
        <f t="shared" si="8"/>
        <v>10.870837890405729</v>
      </c>
      <c r="G180" t="str">
        <f t="shared" si="9"/>
        <v/>
      </c>
      <c r="I180" s="2">
        <v>49980</v>
      </c>
      <c r="J180" s="4">
        <v>14.204906613800288</v>
      </c>
      <c r="K180" t="str">
        <f t="shared" si="10"/>
        <v/>
      </c>
      <c r="M180" s="2">
        <v>49980</v>
      </c>
      <c r="N180" s="4">
        <v>14.611333101267739</v>
      </c>
      <c r="O180" t="str">
        <f t="shared" si="11"/>
        <v/>
      </c>
    </row>
    <row r="181" spans="1:15" ht="15.75" x14ac:dyDescent="0.25">
      <c r="A181" s="2">
        <v>50010</v>
      </c>
      <c r="B181">
        <v>11.559978176261819</v>
      </c>
      <c r="C181">
        <v>10.66852400592267</v>
      </c>
      <c r="D181">
        <v>10.367386734870943</v>
      </c>
      <c r="E181" s="4">
        <v>13.377694094288685</v>
      </c>
      <c r="F181">
        <f t="shared" si="8"/>
        <v>10.865296305685144</v>
      </c>
      <c r="G181">
        <f t="shared" si="9"/>
        <v>10.895833636866739</v>
      </c>
      <c r="I181" s="2">
        <v>50010</v>
      </c>
      <c r="J181" s="4">
        <v>14.199365029079702</v>
      </c>
      <c r="K181">
        <f t="shared" si="10"/>
        <v>14.229902360261299</v>
      </c>
      <c r="M181" s="2">
        <v>50010</v>
      </c>
      <c r="N181" s="4">
        <v>14.605791516547153</v>
      </c>
      <c r="O181">
        <f t="shared" si="11"/>
        <v>14.63632884772875</v>
      </c>
    </row>
    <row r="182" spans="1:15" ht="15.75" hidden="1" x14ac:dyDescent="0.25">
      <c r="A182" s="2">
        <v>50041</v>
      </c>
      <c r="B182">
        <v>11.550395816531438</v>
      </c>
      <c r="C182">
        <v>10.658941646192289</v>
      </c>
      <c r="D182">
        <v>10.357804375140562</v>
      </c>
      <c r="E182" s="4">
        <v>13.368111734558305</v>
      </c>
      <c r="F182">
        <f t="shared" si="8"/>
        <v>10.855713945954763</v>
      </c>
      <c r="G182" t="str">
        <f t="shared" si="9"/>
        <v/>
      </c>
      <c r="I182" s="2">
        <v>50041</v>
      </c>
      <c r="J182" s="4">
        <v>14.189782669349322</v>
      </c>
      <c r="K182" t="str">
        <f t="shared" si="10"/>
        <v/>
      </c>
      <c r="M182" s="2">
        <v>50041</v>
      </c>
      <c r="N182" s="4">
        <v>14.596209156816773</v>
      </c>
      <c r="O182" t="str">
        <f t="shared" si="11"/>
        <v/>
      </c>
    </row>
    <row r="183" spans="1:15" ht="15.75" hidden="1" x14ac:dyDescent="0.25">
      <c r="A183" s="2">
        <v>50072</v>
      </c>
      <c r="B183">
        <v>11.540823004148912</v>
      </c>
      <c r="C183">
        <v>10.649368833809763</v>
      </c>
      <c r="D183">
        <v>10.348231562758036</v>
      </c>
      <c r="E183" s="4">
        <v>13.358538922175779</v>
      </c>
      <c r="F183">
        <f t="shared" si="8"/>
        <v>10.846141133572237</v>
      </c>
      <c r="G183" t="str">
        <f t="shared" si="9"/>
        <v/>
      </c>
      <c r="I183" s="2">
        <v>50072</v>
      </c>
      <c r="J183" s="4">
        <v>14.180209856966796</v>
      </c>
      <c r="K183" t="str">
        <f t="shared" si="10"/>
        <v/>
      </c>
      <c r="M183" s="2">
        <v>50072</v>
      </c>
      <c r="N183" s="4">
        <v>14.586636344434247</v>
      </c>
      <c r="O183" t="str">
        <f t="shared" si="11"/>
        <v/>
      </c>
    </row>
    <row r="184" spans="1:15" ht="15.75" hidden="1" x14ac:dyDescent="0.25">
      <c r="A184" s="2">
        <v>50100</v>
      </c>
      <c r="B184">
        <v>11.531259729601775</v>
      </c>
      <c r="C184">
        <v>10.639805559262626</v>
      </c>
      <c r="D184">
        <v>10.338668288210899</v>
      </c>
      <c r="E184" s="4">
        <v>13.348975647628642</v>
      </c>
      <c r="F184">
        <f t="shared" si="8"/>
        <v>10.8365778590251</v>
      </c>
      <c r="G184" t="str">
        <f t="shared" si="9"/>
        <v/>
      </c>
      <c r="I184" s="2">
        <v>50100</v>
      </c>
      <c r="J184" s="4">
        <v>14.170646582419659</v>
      </c>
      <c r="K184" t="str">
        <f t="shared" si="10"/>
        <v/>
      </c>
      <c r="M184" s="2">
        <v>50100</v>
      </c>
      <c r="N184" s="4">
        <v>14.57707306988711</v>
      </c>
      <c r="O184" t="str">
        <f t="shared" si="11"/>
        <v/>
      </c>
    </row>
    <row r="185" spans="1:15" ht="15.75" hidden="1" x14ac:dyDescent="0.25">
      <c r="A185" s="2">
        <v>50131</v>
      </c>
      <c r="B185">
        <v>11.521705983387042</v>
      </c>
      <c r="C185">
        <v>10.630251813047893</v>
      </c>
      <c r="D185">
        <v>10.329114541996166</v>
      </c>
      <c r="E185" s="4">
        <v>13.33942190141391</v>
      </c>
      <c r="F185">
        <f t="shared" si="8"/>
        <v>10.827024112810369</v>
      </c>
      <c r="G185" t="str">
        <f t="shared" si="9"/>
        <v/>
      </c>
      <c r="I185" s="2">
        <v>50131</v>
      </c>
      <c r="J185" s="4">
        <v>14.161092836204926</v>
      </c>
      <c r="K185" t="str">
        <f t="shared" si="10"/>
        <v/>
      </c>
      <c r="M185" s="2">
        <v>50131</v>
      </c>
      <c r="N185" s="4">
        <v>14.567519323672377</v>
      </c>
      <c r="O185" t="str">
        <f t="shared" si="11"/>
        <v/>
      </c>
    </row>
    <row r="186" spans="1:15" ht="15.75" hidden="1" x14ac:dyDescent="0.25">
      <c r="A186" s="2">
        <v>50161</v>
      </c>
      <c r="B186">
        <v>11.512161756011194</v>
      </c>
      <c r="C186">
        <v>10.620707585672045</v>
      </c>
      <c r="D186">
        <v>10.319570314620318</v>
      </c>
      <c r="E186" s="4">
        <v>13.329877674038062</v>
      </c>
      <c r="F186">
        <f t="shared" si="8"/>
        <v>10.817479885434517</v>
      </c>
      <c r="G186" t="str">
        <f t="shared" si="9"/>
        <v/>
      </c>
      <c r="I186" s="2">
        <v>50161</v>
      </c>
      <c r="J186" s="4">
        <v>14.151548608829078</v>
      </c>
      <c r="K186" t="str">
        <f t="shared" si="10"/>
        <v/>
      </c>
      <c r="M186" s="2">
        <v>50161</v>
      </c>
      <c r="N186" s="4">
        <v>14.557975096296529</v>
      </c>
      <c r="O186" t="str">
        <f t="shared" si="11"/>
        <v/>
      </c>
    </row>
    <row r="187" spans="1:15" ht="15.75" hidden="1" x14ac:dyDescent="0.25">
      <c r="A187" s="2">
        <v>50192</v>
      </c>
      <c r="B187">
        <v>11.502627037990173</v>
      </c>
      <c r="C187">
        <v>10.611172867651025</v>
      </c>
      <c r="D187">
        <v>10.310035596599297</v>
      </c>
      <c r="E187" s="4">
        <v>13.32034295601704</v>
      </c>
      <c r="F187">
        <f t="shared" si="8"/>
        <v>10.807945167413498</v>
      </c>
      <c r="G187" t="str">
        <f t="shared" si="9"/>
        <v/>
      </c>
      <c r="I187" s="2">
        <v>50192</v>
      </c>
      <c r="J187" s="4">
        <v>14.142013890808057</v>
      </c>
      <c r="K187" t="str">
        <f t="shared" si="10"/>
        <v/>
      </c>
      <c r="M187" s="2">
        <v>50192</v>
      </c>
      <c r="N187" s="4">
        <v>14.548440378275508</v>
      </c>
      <c r="O187" t="str">
        <f t="shared" si="11"/>
        <v/>
      </c>
    </row>
    <row r="188" spans="1:15" ht="15.75" hidden="1" x14ac:dyDescent="0.25">
      <c r="A188" s="2">
        <v>50222</v>
      </c>
      <c r="B188">
        <v>11.493101819849368</v>
      </c>
      <c r="C188">
        <v>10.60164764951022</v>
      </c>
      <c r="D188">
        <v>10.300510378458492</v>
      </c>
      <c r="E188" s="4">
        <v>13.310817737876235</v>
      </c>
      <c r="F188">
        <f t="shared" si="8"/>
        <v>10.798419949272693</v>
      </c>
      <c r="G188" t="str">
        <f t="shared" si="9"/>
        <v/>
      </c>
      <c r="I188" s="2">
        <v>50222</v>
      </c>
      <c r="J188" s="4">
        <v>14.132488672667252</v>
      </c>
      <c r="K188" t="str">
        <f t="shared" si="10"/>
        <v/>
      </c>
      <c r="M188" s="2">
        <v>50222</v>
      </c>
      <c r="N188" s="4">
        <v>14.538915160134703</v>
      </c>
      <c r="O188" t="str">
        <f t="shared" si="11"/>
        <v/>
      </c>
    </row>
    <row r="189" spans="1:15" ht="15.75" hidden="1" x14ac:dyDescent="0.25">
      <c r="A189" s="2">
        <v>50253</v>
      </c>
      <c r="B189">
        <v>11.483586092123611</v>
      </c>
      <c r="C189">
        <v>10.592131921784462</v>
      </c>
      <c r="D189">
        <v>10.290994650732735</v>
      </c>
      <c r="E189" s="4">
        <v>13.301302010150479</v>
      </c>
      <c r="F189">
        <f t="shared" si="8"/>
        <v>10.788904221546936</v>
      </c>
      <c r="G189" t="str">
        <f t="shared" si="9"/>
        <v/>
      </c>
      <c r="I189" s="2">
        <v>50253</v>
      </c>
      <c r="J189" s="4">
        <v>14.122972944941495</v>
      </c>
      <c r="K189" t="str">
        <f t="shared" si="10"/>
        <v/>
      </c>
      <c r="M189" s="2">
        <v>50253</v>
      </c>
      <c r="N189" s="4">
        <v>14.529399432408946</v>
      </c>
      <c r="O189" t="str">
        <f t="shared" si="11"/>
        <v/>
      </c>
    </row>
    <row r="190" spans="1:15" ht="15.75" hidden="1" x14ac:dyDescent="0.25">
      <c r="A190" s="2">
        <v>50284</v>
      </c>
      <c r="B190">
        <v>11.474079845357162</v>
      </c>
      <c r="C190">
        <v>10.582625675018013</v>
      </c>
      <c r="D190">
        <v>10.281488403966286</v>
      </c>
      <c r="E190" s="4">
        <v>13.29179576338403</v>
      </c>
      <c r="F190">
        <f t="shared" si="8"/>
        <v>10.779397974780487</v>
      </c>
      <c r="G190" t="str">
        <f t="shared" si="9"/>
        <v/>
      </c>
      <c r="I190" s="2">
        <v>50284</v>
      </c>
      <c r="J190" s="4">
        <v>14.113466698175046</v>
      </c>
      <c r="K190" t="str">
        <f t="shared" si="10"/>
        <v/>
      </c>
      <c r="M190" s="2">
        <v>50284</v>
      </c>
      <c r="N190" s="4">
        <v>14.519893185642497</v>
      </c>
      <c r="O190" t="str">
        <f t="shared" si="11"/>
        <v/>
      </c>
    </row>
    <row r="191" spans="1:15" ht="15.75" hidden="1" x14ac:dyDescent="0.25">
      <c r="A191" s="2">
        <v>50314</v>
      </c>
      <c r="B191">
        <v>11.464583070103703</v>
      </c>
      <c r="C191">
        <v>10.573128899764555</v>
      </c>
      <c r="D191">
        <v>10.271991628712827</v>
      </c>
      <c r="E191" s="4">
        <v>13.28229898813057</v>
      </c>
      <c r="F191">
        <f t="shared" si="8"/>
        <v>10.769901199527029</v>
      </c>
      <c r="G191" t="str">
        <f t="shared" si="9"/>
        <v/>
      </c>
      <c r="I191" s="2">
        <v>50314</v>
      </c>
      <c r="J191" s="4">
        <v>14.103969922921587</v>
      </c>
      <c r="K191" t="str">
        <f t="shared" si="10"/>
        <v/>
      </c>
      <c r="M191" s="2">
        <v>50314</v>
      </c>
      <c r="N191" s="4">
        <v>14.510396410389038</v>
      </c>
      <c r="O191" t="str">
        <f t="shared" si="11"/>
        <v/>
      </c>
    </row>
    <row r="192" spans="1:15" ht="15.75" hidden="1" x14ac:dyDescent="0.25">
      <c r="A192" s="2">
        <v>50345</v>
      </c>
      <c r="B192">
        <v>11.455095756926328</v>
      </c>
      <c r="C192">
        <v>10.563641586587179</v>
      </c>
      <c r="D192">
        <v>10.262504315535452</v>
      </c>
      <c r="E192" s="4">
        <v>13.272811674953196</v>
      </c>
      <c r="F192">
        <f t="shared" si="8"/>
        <v>10.760413886349653</v>
      </c>
      <c r="G192" t="str">
        <f t="shared" si="9"/>
        <v/>
      </c>
      <c r="I192" s="2">
        <v>50345</v>
      </c>
      <c r="J192" s="4">
        <v>14.094482609744212</v>
      </c>
      <c r="K192" t="str">
        <f t="shared" si="10"/>
        <v/>
      </c>
      <c r="M192" s="2">
        <v>50345</v>
      </c>
      <c r="N192" s="4">
        <v>14.500909097211663</v>
      </c>
      <c r="O192" t="str">
        <f t="shared" si="11"/>
        <v/>
      </c>
    </row>
    <row r="193" spans="1:15" ht="15.75" x14ac:dyDescent="0.25">
      <c r="A193" s="2">
        <v>50375</v>
      </c>
      <c r="B193">
        <v>11.445617896397533</v>
      </c>
      <c r="C193">
        <v>10.554163726058384</v>
      </c>
      <c r="D193">
        <v>10.253026455006657</v>
      </c>
      <c r="E193" s="4">
        <v>13.263333814424399</v>
      </c>
      <c r="F193">
        <f t="shared" si="8"/>
        <v>10.750936025820858</v>
      </c>
      <c r="G193">
        <f t="shared" si="9"/>
        <v>10.803237946792345</v>
      </c>
      <c r="I193" s="2">
        <v>50375</v>
      </c>
      <c r="J193" s="4">
        <v>14.085004749215416</v>
      </c>
      <c r="K193">
        <f t="shared" si="10"/>
        <v>14.137306670186902</v>
      </c>
      <c r="M193" s="2">
        <v>50375</v>
      </c>
      <c r="N193" s="4">
        <v>14.491431236682867</v>
      </c>
      <c r="O193">
        <f t="shared" si="11"/>
        <v>14.543733157654357</v>
      </c>
    </row>
    <row r="194" spans="1:15" ht="15.75" hidden="1" x14ac:dyDescent="0.25">
      <c r="A194" s="2">
        <v>50406</v>
      </c>
      <c r="B194">
        <v>11.441637898414344</v>
      </c>
      <c r="C194">
        <v>10.550183728075195</v>
      </c>
      <c r="D194">
        <v>10.249046457023468</v>
      </c>
      <c r="E194" s="4">
        <v>13.259353816441212</v>
      </c>
      <c r="F194">
        <f t="shared" si="8"/>
        <v>10.746956027837669</v>
      </c>
      <c r="G194" t="str">
        <f t="shared" si="9"/>
        <v/>
      </c>
      <c r="I194" s="2">
        <v>50406</v>
      </c>
      <c r="J194" s="4">
        <v>14.081024751232228</v>
      </c>
      <c r="K194" t="str">
        <f t="shared" si="10"/>
        <v/>
      </c>
      <c r="M194" s="2">
        <v>50406</v>
      </c>
      <c r="N194" s="4">
        <v>14.487451238699679</v>
      </c>
      <c r="O194" t="str">
        <f t="shared" si="11"/>
        <v/>
      </c>
    </row>
    <row r="195" spans="1:15" ht="15.75" hidden="1" x14ac:dyDescent="0.25">
      <c r="A195" s="2">
        <v>50437</v>
      </c>
      <c r="B195">
        <v>11.437659567289099</v>
      </c>
      <c r="C195">
        <v>10.546205396949951</v>
      </c>
      <c r="D195">
        <v>10.245068125898223</v>
      </c>
      <c r="E195" s="4">
        <v>13.255375485315966</v>
      </c>
      <c r="F195">
        <f t="shared" ref="F195:F258" si="12">AVERAGE(B195:D195)</f>
        <v>10.742977696712424</v>
      </c>
      <c r="G195" t="str">
        <f t="shared" si="9"/>
        <v/>
      </c>
      <c r="I195" s="2">
        <v>50437</v>
      </c>
      <c r="J195" s="4">
        <v>14.077046420106983</v>
      </c>
      <c r="K195" t="str">
        <f t="shared" si="10"/>
        <v/>
      </c>
      <c r="M195" s="2">
        <v>50437</v>
      </c>
      <c r="N195" s="4">
        <v>14.483472907574434</v>
      </c>
      <c r="O195" t="str">
        <f t="shared" si="11"/>
        <v/>
      </c>
    </row>
    <row r="196" spans="1:15" ht="15.75" hidden="1" x14ac:dyDescent="0.25">
      <c r="A196" s="2">
        <v>50465</v>
      </c>
      <c r="B196">
        <v>11.433682902323705</v>
      </c>
      <c r="C196">
        <v>10.542228731984556</v>
      </c>
      <c r="D196">
        <v>10.241091460932829</v>
      </c>
      <c r="E196" s="4">
        <v>13.251398820350573</v>
      </c>
      <c r="F196">
        <f t="shared" si="12"/>
        <v>10.73900103174703</v>
      </c>
      <c r="G196" t="str">
        <f t="shared" si="9"/>
        <v/>
      </c>
      <c r="I196" s="2">
        <v>50465</v>
      </c>
      <c r="J196" s="4">
        <v>14.073069755141589</v>
      </c>
      <c r="K196" t="str">
        <f t="shared" si="10"/>
        <v/>
      </c>
      <c r="M196" s="2">
        <v>50465</v>
      </c>
      <c r="N196" s="4">
        <v>14.47949624260904</v>
      </c>
      <c r="O196" t="str">
        <f t="shared" si="11"/>
        <v/>
      </c>
    </row>
    <row r="197" spans="1:15" ht="15.75" hidden="1" x14ac:dyDescent="0.25">
      <c r="A197" s="2">
        <v>50496</v>
      </c>
      <c r="B197">
        <v>11.429707902820359</v>
      </c>
      <c r="C197">
        <v>10.538253732481211</v>
      </c>
      <c r="D197">
        <v>10.237116461429483</v>
      </c>
      <c r="E197" s="4">
        <v>13.247423820847228</v>
      </c>
      <c r="F197">
        <f t="shared" si="12"/>
        <v>10.735026032243686</v>
      </c>
      <c r="G197" t="str">
        <f t="shared" si="9"/>
        <v/>
      </c>
      <c r="I197" s="2">
        <v>50496</v>
      </c>
      <c r="J197" s="4">
        <v>14.069094755638243</v>
      </c>
      <c r="K197" t="str">
        <f t="shared" si="10"/>
        <v/>
      </c>
      <c r="M197" s="2">
        <v>50496</v>
      </c>
      <c r="N197" s="4">
        <v>14.475521243105694</v>
      </c>
      <c r="O197" t="str">
        <f t="shared" si="11"/>
        <v/>
      </c>
    </row>
    <row r="198" spans="1:15" ht="15.75" hidden="1" x14ac:dyDescent="0.25">
      <c r="A198" s="2">
        <v>50526</v>
      </c>
      <c r="B198">
        <v>11.425734568081552</v>
      </c>
      <c r="C198">
        <v>10.534280397742403</v>
      </c>
      <c r="D198">
        <v>10.233143126690676</v>
      </c>
      <c r="E198" s="4">
        <v>13.243450486108419</v>
      </c>
      <c r="F198">
        <f t="shared" si="12"/>
        <v>10.731052697504877</v>
      </c>
      <c r="G198" t="str">
        <f t="shared" si="9"/>
        <v/>
      </c>
      <c r="I198" s="2">
        <v>50526</v>
      </c>
      <c r="J198" s="4">
        <v>14.065121420899436</v>
      </c>
      <c r="K198" t="str">
        <f t="shared" si="10"/>
        <v/>
      </c>
      <c r="M198" s="2">
        <v>50526</v>
      </c>
      <c r="N198" s="4">
        <v>14.471547908366887</v>
      </c>
      <c r="O198" t="str">
        <f t="shared" si="11"/>
        <v/>
      </c>
    </row>
    <row r="199" spans="1:15" ht="15.75" hidden="1" x14ac:dyDescent="0.25">
      <c r="A199" s="2">
        <v>50557</v>
      </c>
      <c r="B199">
        <v>11.421762897410064</v>
      </c>
      <c r="C199">
        <v>10.530308727070915</v>
      </c>
      <c r="D199">
        <v>10.229171456019188</v>
      </c>
      <c r="E199" s="4">
        <v>13.239478815436932</v>
      </c>
      <c r="F199">
        <f t="shared" si="12"/>
        <v>10.727081026833389</v>
      </c>
      <c r="G199" t="str">
        <f t="shared" si="9"/>
        <v/>
      </c>
      <c r="I199" s="2">
        <v>50557</v>
      </c>
      <c r="J199" s="4">
        <v>14.061149750227948</v>
      </c>
      <c r="K199" t="str">
        <f t="shared" si="10"/>
        <v/>
      </c>
      <c r="M199" s="2">
        <v>50557</v>
      </c>
      <c r="N199" s="4">
        <v>14.467576237695399</v>
      </c>
      <c r="O199" t="str">
        <f t="shared" si="11"/>
        <v/>
      </c>
    </row>
    <row r="200" spans="1:15" ht="15.75" hidden="1" x14ac:dyDescent="0.25">
      <c r="A200" s="2">
        <v>50587</v>
      </c>
      <c r="B200">
        <v>11.417792890108968</v>
      </c>
      <c r="C200">
        <v>10.52633871976982</v>
      </c>
      <c r="D200">
        <v>10.225201448718092</v>
      </c>
      <c r="E200" s="4">
        <v>13.235508808135837</v>
      </c>
      <c r="F200">
        <f t="shared" si="12"/>
        <v>10.723111019532292</v>
      </c>
      <c r="G200" t="str">
        <f t="shared" si="9"/>
        <v/>
      </c>
      <c r="I200" s="2">
        <v>50587</v>
      </c>
      <c r="J200" s="4">
        <v>14.057179742926852</v>
      </c>
      <c r="K200" t="str">
        <f t="shared" si="10"/>
        <v/>
      </c>
      <c r="M200" s="2">
        <v>50587</v>
      </c>
      <c r="N200" s="4">
        <v>14.463606230394303</v>
      </c>
      <c r="O200" t="str">
        <f t="shared" si="11"/>
        <v/>
      </c>
    </row>
    <row r="201" spans="1:15" ht="15.75" hidden="1" x14ac:dyDescent="0.25">
      <c r="A201" s="2">
        <v>50618</v>
      </c>
      <c r="B201">
        <v>11.413824545481633</v>
      </c>
      <c r="C201">
        <v>10.522370375142485</v>
      </c>
      <c r="D201">
        <v>10.221233104090757</v>
      </c>
      <c r="E201" s="4">
        <v>13.231540463508502</v>
      </c>
      <c r="F201">
        <f t="shared" si="12"/>
        <v>10.719142674904958</v>
      </c>
      <c r="G201" t="str">
        <f t="shared" si="9"/>
        <v/>
      </c>
      <c r="I201" s="2">
        <v>50618</v>
      </c>
      <c r="J201" s="4">
        <v>14.053211398299517</v>
      </c>
      <c r="K201" t="str">
        <f t="shared" si="10"/>
        <v/>
      </c>
      <c r="M201" s="2">
        <v>50618</v>
      </c>
      <c r="N201" s="4">
        <v>14.459637885766968</v>
      </c>
      <c r="O201" t="str">
        <f t="shared" si="11"/>
        <v/>
      </c>
    </row>
    <row r="202" spans="1:15" ht="15.75" hidden="1" x14ac:dyDescent="0.25">
      <c r="A202" s="2">
        <v>50649</v>
      </c>
      <c r="B202">
        <v>11.409857862831716</v>
      </c>
      <c r="C202">
        <v>10.518403692492567</v>
      </c>
      <c r="D202">
        <v>10.21726642144084</v>
      </c>
      <c r="E202" s="4">
        <v>13.227573780858584</v>
      </c>
      <c r="F202">
        <f t="shared" si="12"/>
        <v>10.715175992255041</v>
      </c>
      <c r="G202" t="str">
        <f t="shared" si="9"/>
        <v/>
      </c>
      <c r="I202" s="2">
        <v>50649</v>
      </c>
      <c r="J202" s="4">
        <v>14.0492447156496</v>
      </c>
      <c r="K202" t="str">
        <f t="shared" si="10"/>
        <v/>
      </c>
      <c r="M202" s="2">
        <v>50649</v>
      </c>
      <c r="N202" s="4">
        <v>14.455671203117051</v>
      </c>
      <c r="O202" t="str">
        <f t="shared" si="11"/>
        <v/>
      </c>
    </row>
    <row r="203" spans="1:15" ht="15.75" hidden="1" x14ac:dyDescent="0.25">
      <c r="A203" s="2">
        <v>50679</v>
      </c>
      <c r="B203">
        <v>11.405892841463166</v>
      </c>
      <c r="C203">
        <v>10.514438671124017</v>
      </c>
      <c r="D203">
        <v>10.213301400072289</v>
      </c>
      <c r="E203" s="4">
        <v>13.223608759490034</v>
      </c>
      <c r="F203">
        <f t="shared" si="12"/>
        <v>10.711210970886491</v>
      </c>
      <c r="G203" t="str">
        <f t="shared" si="9"/>
        <v/>
      </c>
      <c r="I203" s="2">
        <v>50679</v>
      </c>
      <c r="J203" s="4">
        <v>14.045279694281049</v>
      </c>
      <c r="K203" t="str">
        <f t="shared" si="10"/>
        <v/>
      </c>
      <c r="M203" s="2">
        <v>50679</v>
      </c>
      <c r="N203" s="4">
        <v>14.4517061817485</v>
      </c>
      <c r="O203" t="str">
        <f t="shared" si="11"/>
        <v/>
      </c>
    </row>
    <row r="204" spans="1:15" ht="15.75" hidden="1" x14ac:dyDescent="0.25">
      <c r="A204" s="2">
        <v>50710</v>
      </c>
      <c r="B204">
        <v>11.401929480680222</v>
      </c>
      <c r="C204">
        <v>10.510475310341073</v>
      </c>
      <c r="D204">
        <v>10.209338039289346</v>
      </c>
      <c r="E204" s="4">
        <v>13.21964539870709</v>
      </c>
      <c r="F204">
        <f t="shared" si="12"/>
        <v>10.707247610103545</v>
      </c>
      <c r="G204" t="str">
        <f t="shared" si="9"/>
        <v/>
      </c>
      <c r="I204" s="2">
        <v>50710</v>
      </c>
      <c r="J204" s="4">
        <v>14.041316333498106</v>
      </c>
      <c r="K204" t="str">
        <f t="shared" si="10"/>
        <v/>
      </c>
      <c r="M204" s="2">
        <v>50710</v>
      </c>
      <c r="N204" s="4">
        <v>14.447742820965557</v>
      </c>
      <c r="O204" t="str">
        <f t="shared" si="11"/>
        <v/>
      </c>
    </row>
    <row r="205" spans="1:15" ht="15.75" x14ac:dyDescent="0.25">
      <c r="A205" s="2">
        <v>50740</v>
      </c>
      <c r="B205">
        <v>11.397967779787418</v>
      </c>
      <c r="C205">
        <v>10.50651360944827</v>
      </c>
      <c r="D205">
        <v>10.205376338396542</v>
      </c>
      <c r="E205" s="4">
        <v>13.215683697814285</v>
      </c>
      <c r="F205">
        <f t="shared" si="12"/>
        <v>10.703285909210743</v>
      </c>
      <c r="G205">
        <f t="shared" si="9"/>
        <v>10.725105724147681</v>
      </c>
      <c r="I205" s="2">
        <v>50740</v>
      </c>
      <c r="J205" s="4">
        <v>14.037354632605302</v>
      </c>
      <c r="K205">
        <f t="shared" si="10"/>
        <v>14.059174447542238</v>
      </c>
      <c r="M205" s="2">
        <v>50740</v>
      </c>
      <c r="N205" s="4">
        <v>14.443781120072753</v>
      </c>
      <c r="O205">
        <f t="shared" si="11"/>
        <v>14.465600935009688</v>
      </c>
    </row>
    <row r="206" spans="1:15" ht="15.75" hidden="1" x14ac:dyDescent="0.25">
      <c r="A206" s="2">
        <v>50771</v>
      </c>
      <c r="B206">
        <v>11.397967779787418</v>
      </c>
      <c r="C206">
        <v>10.50651360944827</v>
      </c>
      <c r="D206">
        <v>10.205376338396542</v>
      </c>
      <c r="E206" s="4">
        <v>13.215683697814285</v>
      </c>
      <c r="F206">
        <f t="shared" si="12"/>
        <v>10.703285909210743</v>
      </c>
      <c r="G206" t="str">
        <f t="shared" si="9"/>
        <v/>
      </c>
      <c r="I206" s="2">
        <v>50771</v>
      </c>
      <c r="J206" s="4">
        <v>14.037354632605302</v>
      </c>
      <c r="K206" t="str">
        <f t="shared" si="10"/>
        <v/>
      </c>
      <c r="M206" s="2">
        <v>50771</v>
      </c>
      <c r="N206" s="4">
        <v>14.443781120072753</v>
      </c>
      <c r="O206" t="str">
        <f t="shared" si="11"/>
        <v/>
      </c>
    </row>
    <row r="207" spans="1:15" ht="15.75" hidden="1" x14ac:dyDescent="0.25">
      <c r="A207" s="2">
        <v>50802</v>
      </c>
      <c r="B207">
        <v>11.397967779787418</v>
      </c>
      <c r="C207">
        <v>10.50651360944827</v>
      </c>
      <c r="D207">
        <v>10.205376338396542</v>
      </c>
      <c r="E207" s="4">
        <v>13.215683697814285</v>
      </c>
      <c r="F207">
        <f t="shared" si="12"/>
        <v>10.703285909210743</v>
      </c>
      <c r="G207" t="str">
        <f t="shared" si="9"/>
        <v/>
      </c>
      <c r="I207" s="2">
        <v>50802</v>
      </c>
      <c r="J207" s="4">
        <v>14.037354632605302</v>
      </c>
      <c r="K207" t="str">
        <f t="shared" si="10"/>
        <v/>
      </c>
      <c r="M207" s="2">
        <v>50802</v>
      </c>
      <c r="N207" s="4">
        <v>14.443781120072753</v>
      </c>
      <c r="O207" t="str">
        <f t="shared" si="11"/>
        <v/>
      </c>
    </row>
    <row r="208" spans="1:15" ht="15.75" hidden="1" x14ac:dyDescent="0.25">
      <c r="A208" s="2">
        <v>50830</v>
      </c>
      <c r="B208">
        <v>11.397967779787418</v>
      </c>
      <c r="C208">
        <v>10.50651360944827</v>
      </c>
      <c r="D208">
        <v>10.205376338396542</v>
      </c>
      <c r="E208" s="4">
        <v>13.215683697814285</v>
      </c>
      <c r="F208">
        <f t="shared" si="12"/>
        <v>10.703285909210743</v>
      </c>
      <c r="G208" t="str">
        <f t="shared" si="9"/>
        <v/>
      </c>
      <c r="I208" s="2">
        <v>50830</v>
      </c>
      <c r="J208" s="4">
        <v>14.037354632605302</v>
      </c>
      <c r="K208" t="str">
        <f t="shared" si="10"/>
        <v/>
      </c>
      <c r="M208" s="2">
        <v>50830</v>
      </c>
      <c r="N208" s="4">
        <v>14.443781120072753</v>
      </c>
      <c r="O208" t="str">
        <f t="shared" si="11"/>
        <v/>
      </c>
    </row>
    <row r="209" spans="1:15" ht="15.75" hidden="1" x14ac:dyDescent="0.25">
      <c r="A209" s="2">
        <v>50861</v>
      </c>
      <c r="B209">
        <v>11.397967779787418</v>
      </c>
      <c r="C209">
        <v>10.50651360944827</v>
      </c>
      <c r="D209">
        <v>10.205376338396542</v>
      </c>
      <c r="E209" s="4">
        <v>13.215683697814285</v>
      </c>
      <c r="F209">
        <f t="shared" si="12"/>
        <v>10.703285909210743</v>
      </c>
      <c r="G209" t="str">
        <f t="shared" si="9"/>
        <v/>
      </c>
      <c r="I209" s="2">
        <v>50861</v>
      </c>
      <c r="J209" s="4">
        <v>14.037354632605302</v>
      </c>
      <c r="K209" t="str">
        <f t="shared" si="10"/>
        <v/>
      </c>
      <c r="M209" s="2">
        <v>50861</v>
      </c>
      <c r="N209" s="4">
        <v>14.443781120072753</v>
      </c>
      <c r="O209" t="str">
        <f t="shared" si="11"/>
        <v/>
      </c>
    </row>
    <row r="210" spans="1:15" ht="15.75" hidden="1" x14ac:dyDescent="0.25">
      <c r="A210" s="2">
        <v>50891</v>
      </c>
      <c r="B210">
        <v>11.397967779787418</v>
      </c>
      <c r="C210">
        <v>10.50651360944827</v>
      </c>
      <c r="D210">
        <v>10.205376338396542</v>
      </c>
      <c r="E210" s="4">
        <v>13.215683697814285</v>
      </c>
      <c r="F210">
        <f t="shared" si="12"/>
        <v>10.703285909210743</v>
      </c>
      <c r="G210" t="str">
        <f t="shared" si="9"/>
        <v/>
      </c>
      <c r="I210" s="2">
        <v>50891</v>
      </c>
      <c r="J210" s="4">
        <v>14.037354632605302</v>
      </c>
      <c r="K210" t="str">
        <f t="shared" si="10"/>
        <v/>
      </c>
      <c r="M210" s="2">
        <v>50891</v>
      </c>
      <c r="N210" s="4">
        <v>14.443781120072753</v>
      </c>
      <c r="O210" t="str">
        <f t="shared" si="11"/>
        <v/>
      </c>
    </row>
    <row r="211" spans="1:15" ht="15.75" hidden="1" x14ac:dyDescent="0.25">
      <c r="A211" s="2">
        <v>50922</v>
      </c>
      <c r="B211">
        <v>11.397967779787418</v>
      </c>
      <c r="C211">
        <v>10.50651360944827</v>
      </c>
      <c r="D211">
        <v>10.205376338396542</v>
      </c>
      <c r="E211" s="4">
        <v>13.215683697814285</v>
      </c>
      <c r="F211">
        <f t="shared" si="12"/>
        <v>10.703285909210743</v>
      </c>
      <c r="G211" t="str">
        <f t="shared" si="9"/>
        <v/>
      </c>
      <c r="I211" s="2">
        <v>50922</v>
      </c>
      <c r="J211" s="4">
        <v>14.037354632605302</v>
      </c>
      <c r="K211" t="str">
        <f t="shared" si="10"/>
        <v/>
      </c>
      <c r="M211" s="2">
        <v>50922</v>
      </c>
      <c r="N211" s="4">
        <v>14.443781120072753</v>
      </c>
      <c r="O211" t="str">
        <f t="shared" si="11"/>
        <v/>
      </c>
    </row>
    <row r="212" spans="1:15" ht="15.75" hidden="1" x14ac:dyDescent="0.25">
      <c r="A212" s="2">
        <v>50952</v>
      </c>
      <c r="B212">
        <v>11.397967779787418</v>
      </c>
      <c r="C212">
        <v>10.50651360944827</v>
      </c>
      <c r="D212">
        <v>10.205376338396542</v>
      </c>
      <c r="E212" s="4">
        <v>13.215683697814285</v>
      </c>
      <c r="F212">
        <f t="shared" si="12"/>
        <v>10.703285909210743</v>
      </c>
      <c r="G212" t="str">
        <f t="shared" si="9"/>
        <v/>
      </c>
      <c r="I212" s="2">
        <v>50952</v>
      </c>
      <c r="J212" s="4">
        <v>14.037354632605302</v>
      </c>
      <c r="K212" t="str">
        <f t="shared" si="10"/>
        <v/>
      </c>
      <c r="M212" s="2">
        <v>50952</v>
      </c>
      <c r="N212" s="4">
        <v>14.443781120072753</v>
      </c>
      <c r="O212" t="str">
        <f t="shared" si="11"/>
        <v/>
      </c>
    </row>
    <row r="213" spans="1:15" ht="15.75" hidden="1" x14ac:dyDescent="0.25">
      <c r="A213" s="2">
        <v>50983</v>
      </c>
      <c r="B213">
        <v>11.397967779787418</v>
      </c>
      <c r="C213">
        <v>10.50651360944827</v>
      </c>
      <c r="D213">
        <v>10.205376338396542</v>
      </c>
      <c r="E213" s="4">
        <v>13.215683697814285</v>
      </c>
      <c r="F213">
        <f t="shared" si="12"/>
        <v>10.703285909210743</v>
      </c>
      <c r="G213" t="str">
        <f t="shared" si="9"/>
        <v/>
      </c>
      <c r="I213" s="2">
        <v>50983</v>
      </c>
      <c r="J213" s="4">
        <v>14.037354632605302</v>
      </c>
      <c r="K213" t="str">
        <f t="shared" si="10"/>
        <v/>
      </c>
      <c r="M213" s="2">
        <v>50983</v>
      </c>
      <c r="N213" s="4">
        <v>14.443781120072753</v>
      </c>
      <c r="O213" t="str">
        <f t="shared" si="11"/>
        <v/>
      </c>
    </row>
    <row r="214" spans="1:15" ht="15.75" hidden="1" x14ac:dyDescent="0.25">
      <c r="A214" s="2">
        <v>51014</v>
      </c>
      <c r="B214">
        <v>11.397967779787418</v>
      </c>
      <c r="C214">
        <v>10.50651360944827</v>
      </c>
      <c r="D214">
        <v>10.205376338396542</v>
      </c>
      <c r="E214" s="4">
        <v>13.215683697814285</v>
      </c>
      <c r="F214">
        <f t="shared" si="12"/>
        <v>10.703285909210743</v>
      </c>
      <c r="G214" t="str">
        <f t="shared" si="9"/>
        <v/>
      </c>
      <c r="I214" s="2">
        <v>51014</v>
      </c>
      <c r="J214" s="4">
        <v>14.037354632605302</v>
      </c>
      <c r="K214" t="str">
        <f t="shared" si="10"/>
        <v/>
      </c>
      <c r="M214" s="2">
        <v>51014</v>
      </c>
      <c r="N214" s="4">
        <v>14.443781120072753</v>
      </c>
      <c r="O214" t="str">
        <f t="shared" si="11"/>
        <v/>
      </c>
    </row>
    <row r="215" spans="1:15" ht="15.75" hidden="1" x14ac:dyDescent="0.25">
      <c r="A215" s="2">
        <v>51044</v>
      </c>
      <c r="B215">
        <v>11.397967779787418</v>
      </c>
      <c r="C215">
        <v>10.50651360944827</v>
      </c>
      <c r="D215">
        <v>10.205376338396542</v>
      </c>
      <c r="E215" s="4">
        <v>13.215683697814285</v>
      </c>
      <c r="F215">
        <f t="shared" si="12"/>
        <v>10.703285909210743</v>
      </c>
      <c r="G215" t="str">
        <f t="shared" si="9"/>
        <v/>
      </c>
      <c r="I215" s="2">
        <v>51044</v>
      </c>
      <c r="J215" s="4">
        <v>14.037354632605302</v>
      </c>
      <c r="K215" t="str">
        <f t="shared" si="10"/>
        <v/>
      </c>
      <c r="M215" s="2">
        <v>51044</v>
      </c>
      <c r="N215" s="4">
        <v>14.443781120072753</v>
      </c>
      <c r="O215" t="str">
        <f t="shared" si="11"/>
        <v/>
      </c>
    </row>
    <row r="216" spans="1:15" ht="15.75" hidden="1" x14ac:dyDescent="0.25">
      <c r="A216" s="2">
        <v>51075</v>
      </c>
      <c r="B216">
        <v>11.397967779787418</v>
      </c>
      <c r="C216">
        <v>10.50651360944827</v>
      </c>
      <c r="D216">
        <v>10.205376338396542</v>
      </c>
      <c r="E216" s="4">
        <v>13.215683697814285</v>
      </c>
      <c r="F216">
        <f t="shared" si="12"/>
        <v>10.703285909210743</v>
      </c>
      <c r="G216" t="str">
        <f t="shared" si="9"/>
        <v/>
      </c>
      <c r="I216" s="2">
        <v>51075</v>
      </c>
      <c r="J216" s="4">
        <v>14.037354632605302</v>
      </c>
      <c r="K216" t="str">
        <f t="shared" si="10"/>
        <v/>
      </c>
      <c r="M216" s="2">
        <v>51075</v>
      </c>
      <c r="N216" s="4">
        <v>14.443781120072753</v>
      </c>
      <c r="O216" t="str">
        <f t="shared" si="11"/>
        <v/>
      </c>
    </row>
    <row r="217" spans="1:15" ht="15.75" x14ac:dyDescent="0.25">
      <c r="A217" s="2">
        <v>51105</v>
      </c>
      <c r="B217">
        <v>11.397967779787418</v>
      </c>
      <c r="C217">
        <v>10.50651360944827</v>
      </c>
      <c r="D217">
        <v>10.205376338396542</v>
      </c>
      <c r="E217" s="4">
        <v>13.215683697814285</v>
      </c>
      <c r="F217">
        <f t="shared" si="12"/>
        <v>10.703285909210743</v>
      </c>
      <c r="G217">
        <f t="shared" si="9"/>
        <v>10.703285909210747</v>
      </c>
      <c r="I217" s="2">
        <v>51105</v>
      </c>
      <c r="J217" s="4">
        <v>14.037354632605302</v>
      </c>
      <c r="K217">
        <f t="shared" si="10"/>
        <v>14.037354632605306</v>
      </c>
      <c r="M217" s="2">
        <v>51105</v>
      </c>
      <c r="N217" s="4">
        <v>14.443781120072753</v>
      </c>
      <c r="O217">
        <f t="shared" si="11"/>
        <v>14.443781120072751</v>
      </c>
    </row>
    <row r="218" spans="1:15" ht="15.75" hidden="1" x14ac:dyDescent="0.25">
      <c r="A218" s="2">
        <v>51136</v>
      </c>
      <c r="B218">
        <v>11.392390541774535</v>
      </c>
      <c r="C218">
        <v>10.500936371435387</v>
      </c>
      <c r="D218">
        <v>10.199799100383659</v>
      </c>
      <c r="E218" s="4">
        <v>13.210106459801402</v>
      </c>
      <c r="F218">
        <f t="shared" si="12"/>
        <v>10.69770867119786</v>
      </c>
      <c r="G218" t="str">
        <f t="shared" ref="G218:G281" si="13">IF(EXACT(MONTH($A218),12),AVERAGE(F207:F218),"")</f>
        <v/>
      </c>
      <c r="I218" s="2">
        <v>51136</v>
      </c>
      <c r="J218" s="4">
        <v>14.031777394592419</v>
      </c>
      <c r="K218" t="str">
        <f t="shared" ref="K218:K281" si="14">IF(EXACT(MONTH($A218),12),AVERAGE(J207:J218),"")</f>
        <v/>
      </c>
      <c r="M218" s="2">
        <v>51136</v>
      </c>
      <c r="N218" s="4">
        <v>14.43820388205987</v>
      </c>
      <c r="O218" t="str">
        <f t="shared" ref="O218:O281" si="15">IF(EXACT(MONTH($A218),12),AVERAGE(N207:N218),"")</f>
        <v/>
      </c>
    </row>
    <row r="219" spans="1:15" ht="15.75" hidden="1" x14ac:dyDescent="0.25">
      <c r="A219" s="2">
        <v>51167</v>
      </c>
      <c r="B219">
        <v>11.386816593446815</v>
      </c>
      <c r="C219">
        <v>10.495362423107666</v>
      </c>
      <c r="D219">
        <v>10.194225152055939</v>
      </c>
      <c r="E219" s="4">
        <v>13.204532511473683</v>
      </c>
      <c r="F219">
        <f t="shared" si="12"/>
        <v>10.692134722870142</v>
      </c>
      <c r="G219" t="str">
        <f t="shared" si="13"/>
        <v/>
      </c>
      <c r="I219" s="2">
        <v>51167</v>
      </c>
      <c r="J219" s="4">
        <v>14.026203446264699</v>
      </c>
      <c r="K219" t="str">
        <f t="shared" si="14"/>
        <v/>
      </c>
      <c r="M219" s="2">
        <v>51167</v>
      </c>
      <c r="N219" s="4">
        <v>14.43262993373215</v>
      </c>
      <c r="O219" t="str">
        <f t="shared" si="15"/>
        <v/>
      </c>
    </row>
    <row r="220" spans="1:15" ht="15.75" hidden="1" x14ac:dyDescent="0.25">
      <c r="A220" s="2">
        <v>51196</v>
      </c>
      <c r="B220">
        <v>11.381245932863864</v>
      </c>
      <c r="C220">
        <v>10.489791762524716</v>
      </c>
      <c r="D220">
        <v>10.188654491472988</v>
      </c>
      <c r="E220" s="4">
        <v>13.198961850890733</v>
      </c>
      <c r="F220">
        <f t="shared" si="12"/>
        <v>10.686564062287189</v>
      </c>
      <c r="G220" t="str">
        <f t="shared" si="13"/>
        <v/>
      </c>
      <c r="I220" s="2">
        <v>51196</v>
      </c>
      <c r="J220" s="4">
        <v>14.020632785681748</v>
      </c>
      <c r="K220" t="str">
        <f t="shared" si="14"/>
        <v/>
      </c>
      <c r="M220" s="2">
        <v>51196</v>
      </c>
      <c r="N220" s="4">
        <v>14.427059273149199</v>
      </c>
      <c r="O220" t="str">
        <f t="shared" si="15"/>
        <v/>
      </c>
    </row>
    <row r="221" spans="1:15" ht="15.75" hidden="1" x14ac:dyDescent="0.25">
      <c r="A221" s="2">
        <v>51227</v>
      </c>
      <c r="B221">
        <v>11.375678558086435</v>
      </c>
      <c r="C221">
        <v>10.484224387747286</v>
      </c>
      <c r="D221">
        <v>10.183087116695559</v>
      </c>
      <c r="E221" s="4">
        <v>13.193394476113301</v>
      </c>
      <c r="F221">
        <f t="shared" si="12"/>
        <v>10.68099668750976</v>
      </c>
      <c r="G221" t="str">
        <f t="shared" si="13"/>
        <v/>
      </c>
      <c r="I221" s="2">
        <v>51227</v>
      </c>
      <c r="J221" s="4">
        <v>14.015065410904318</v>
      </c>
      <c r="K221" t="str">
        <f t="shared" si="14"/>
        <v/>
      </c>
      <c r="M221" s="2">
        <v>51227</v>
      </c>
      <c r="N221" s="4">
        <v>14.421491898371769</v>
      </c>
      <c r="O221" t="str">
        <f t="shared" si="15"/>
        <v/>
      </c>
    </row>
    <row r="222" spans="1:15" ht="15.75" hidden="1" x14ac:dyDescent="0.25">
      <c r="A222" s="2">
        <v>51257</v>
      </c>
      <c r="B222">
        <v>11.370114467176423</v>
      </c>
      <c r="C222">
        <v>10.478660296837274</v>
      </c>
      <c r="D222">
        <v>10.177523025785547</v>
      </c>
      <c r="E222" s="4">
        <v>13.187830385203291</v>
      </c>
      <c r="F222">
        <f t="shared" si="12"/>
        <v>10.675432596599748</v>
      </c>
      <c r="G222" t="str">
        <f t="shared" si="13"/>
        <v/>
      </c>
      <c r="I222" s="2">
        <v>51257</v>
      </c>
      <c r="J222" s="4">
        <v>14.009501319994307</v>
      </c>
      <c r="K222" t="str">
        <f t="shared" si="14"/>
        <v/>
      </c>
      <c r="M222" s="2">
        <v>51257</v>
      </c>
      <c r="N222" s="4">
        <v>14.415927807461758</v>
      </c>
      <c r="O222" t="str">
        <f t="shared" si="15"/>
        <v/>
      </c>
    </row>
    <row r="223" spans="1:15" ht="15.75" hidden="1" x14ac:dyDescent="0.25">
      <c r="A223" s="2">
        <v>51288</v>
      </c>
      <c r="B223">
        <v>11.36455365819687</v>
      </c>
      <c r="C223">
        <v>10.473099487857722</v>
      </c>
      <c r="D223">
        <v>10.171962216805994</v>
      </c>
      <c r="E223" s="4">
        <v>13.182269576223739</v>
      </c>
      <c r="F223">
        <f t="shared" si="12"/>
        <v>10.669871787620195</v>
      </c>
      <c r="G223" t="str">
        <f t="shared" si="13"/>
        <v/>
      </c>
      <c r="I223" s="2">
        <v>51288</v>
      </c>
      <c r="J223" s="4">
        <v>14.003940511014754</v>
      </c>
      <c r="K223" t="str">
        <f t="shared" si="14"/>
        <v/>
      </c>
      <c r="M223" s="2">
        <v>51288</v>
      </c>
      <c r="N223" s="4">
        <v>14.410366998482205</v>
      </c>
      <c r="O223" t="str">
        <f t="shared" si="15"/>
        <v/>
      </c>
    </row>
    <row r="224" spans="1:15" ht="15.75" hidden="1" x14ac:dyDescent="0.25">
      <c r="A224" s="2">
        <v>51318</v>
      </c>
      <c r="B224">
        <v>11.358996129211956</v>
      </c>
      <c r="C224">
        <v>10.467541958872808</v>
      </c>
      <c r="D224">
        <v>10.16640468782108</v>
      </c>
      <c r="E224" s="4">
        <v>13.176712047238823</v>
      </c>
      <c r="F224">
        <f t="shared" si="12"/>
        <v>10.664314258635281</v>
      </c>
      <c r="G224" t="str">
        <f t="shared" si="13"/>
        <v/>
      </c>
      <c r="I224" s="2">
        <v>51318</v>
      </c>
      <c r="J224" s="4">
        <v>13.99838298202984</v>
      </c>
      <c r="K224" t="str">
        <f t="shared" si="14"/>
        <v/>
      </c>
      <c r="M224" s="2">
        <v>51318</v>
      </c>
      <c r="N224" s="4">
        <v>14.404809469497291</v>
      </c>
      <c r="O224" t="str">
        <f t="shared" si="15"/>
        <v/>
      </c>
    </row>
    <row r="225" spans="1:15" ht="15.75" hidden="1" x14ac:dyDescent="0.25">
      <c r="A225" s="2">
        <v>51349</v>
      </c>
      <c r="B225">
        <v>11.353441878287006</v>
      </c>
      <c r="C225">
        <v>10.461987707947857</v>
      </c>
      <c r="D225">
        <v>10.16085043689613</v>
      </c>
      <c r="E225" s="4">
        <v>13.171157796313874</v>
      </c>
      <c r="F225">
        <f t="shared" si="12"/>
        <v>10.658760007710331</v>
      </c>
      <c r="G225" t="str">
        <f t="shared" si="13"/>
        <v/>
      </c>
      <c r="I225" s="2">
        <v>51349</v>
      </c>
      <c r="J225" s="4">
        <v>13.99282873110489</v>
      </c>
      <c r="K225" t="str">
        <f t="shared" si="14"/>
        <v/>
      </c>
      <c r="M225" s="2">
        <v>51349</v>
      </c>
      <c r="N225" s="4">
        <v>14.399255218572341</v>
      </c>
      <c r="O225" t="str">
        <f t="shared" si="15"/>
        <v/>
      </c>
    </row>
    <row r="226" spans="1:15" ht="15.75" hidden="1" x14ac:dyDescent="0.25">
      <c r="A226" s="2">
        <v>51380</v>
      </c>
      <c r="B226">
        <v>11.347890903488485</v>
      </c>
      <c r="C226">
        <v>10.456436733149337</v>
      </c>
      <c r="D226">
        <v>10.155299462097609</v>
      </c>
      <c r="E226" s="4">
        <v>13.165606821515354</v>
      </c>
      <c r="F226">
        <f t="shared" si="12"/>
        <v>10.653209032911811</v>
      </c>
      <c r="G226" t="str">
        <f t="shared" si="13"/>
        <v/>
      </c>
      <c r="I226" s="2">
        <v>51380</v>
      </c>
      <c r="J226" s="4">
        <v>13.987277756306369</v>
      </c>
      <c r="K226" t="str">
        <f t="shared" si="14"/>
        <v/>
      </c>
      <c r="M226" s="2">
        <v>51380</v>
      </c>
      <c r="N226" s="4">
        <v>14.39370424377382</v>
      </c>
      <c r="O226" t="str">
        <f t="shared" si="15"/>
        <v/>
      </c>
    </row>
    <row r="227" spans="1:15" ht="15.75" hidden="1" x14ac:dyDescent="0.25">
      <c r="A227" s="2">
        <v>51410</v>
      </c>
      <c r="B227">
        <v>11.342343202883999</v>
      </c>
      <c r="C227">
        <v>10.45088903254485</v>
      </c>
      <c r="D227">
        <v>10.149751761493123</v>
      </c>
      <c r="E227" s="4">
        <v>13.160059120910866</v>
      </c>
      <c r="F227">
        <f t="shared" si="12"/>
        <v>10.647661332307324</v>
      </c>
      <c r="G227" t="str">
        <f t="shared" si="13"/>
        <v/>
      </c>
      <c r="I227" s="2">
        <v>51410</v>
      </c>
      <c r="J227" s="4">
        <v>13.981730055701883</v>
      </c>
      <c r="K227" t="str">
        <f t="shared" si="14"/>
        <v/>
      </c>
      <c r="M227" s="2">
        <v>51410</v>
      </c>
      <c r="N227" s="4">
        <v>14.388156543169334</v>
      </c>
      <c r="O227" t="str">
        <f t="shared" si="15"/>
        <v/>
      </c>
    </row>
    <row r="228" spans="1:15" ht="15.75" hidden="1" x14ac:dyDescent="0.25">
      <c r="A228" s="2">
        <v>51441</v>
      </c>
      <c r="B228">
        <v>11.336798774542292</v>
      </c>
      <c r="C228">
        <v>10.445344604203143</v>
      </c>
      <c r="D228">
        <v>10.144207333151416</v>
      </c>
      <c r="E228" s="4">
        <v>13.154514692569158</v>
      </c>
      <c r="F228">
        <f t="shared" si="12"/>
        <v>10.642116903965617</v>
      </c>
      <c r="G228" t="str">
        <f t="shared" si="13"/>
        <v/>
      </c>
      <c r="I228" s="2">
        <v>51441</v>
      </c>
      <c r="J228" s="4">
        <v>13.976185627360175</v>
      </c>
      <c r="K228" t="str">
        <f t="shared" si="14"/>
        <v/>
      </c>
      <c r="M228" s="2">
        <v>51441</v>
      </c>
      <c r="N228" s="4">
        <v>14.382612114827626</v>
      </c>
      <c r="O228" t="str">
        <f t="shared" si="15"/>
        <v/>
      </c>
    </row>
    <row r="229" spans="1:15" ht="15.75" x14ac:dyDescent="0.25">
      <c r="A229" s="2">
        <v>51471</v>
      </c>
      <c r="B229">
        <v>11.331257616533247</v>
      </c>
      <c r="C229">
        <v>10.439803446194098</v>
      </c>
      <c r="D229">
        <v>10.138666175142371</v>
      </c>
      <c r="E229" s="4">
        <v>13.148973534560113</v>
      </c>
      <c r="F229">
        <f t="shared" si="12"/>
        <v>10.636575745956572</v>
      </c>
      <c r="G229">
        <f t="shared" si="13"/>
        <v>10.667112150797651</v>
      </c>
      <c r="I229" s="2">
        <v>51471</v>
      </c>
      <c r="J229" s="4">
        <v>13.97064446935113</v>
      </c>
      <c r="K229">
        <f t="shared" si="14"/>
        <v>14.00118087419221</v>
      </c>
      <c r="M229" s="2">
        <v>51471</v>
      </c>
      <c r="N229" s="4">
        <v>14.377070956818581</v>
      </c>
      <c r="O229">
        <f t="shared" si="15"/>
        <v>14.407607361659663</v>
      </c>
    </row>
    <row r="230" spans="1:15" ht="15.75" hidden="1" x14ac:dyDescent="0.25">
      <c r="A230" s="2">
        <v>51502</v>
      </c>
      <c r="B230">
        <v>11.327277506675072</v>
      </c>
      <c r="C230">
        <v>10.435823336335924</v>
      </c>
      <c r="D230">
        <v>10.134686065284196</v>
      </c>
      <c r="E230" s="4">
        <v>13.144993424701941</v>
      </c>
      <c r="F230">
        <f t="shared" si="12"/>
        <v>10.632595636098397</v>
      </c>
      <c r="G230" t="str">
        <f t="shared" si="13"/>
        <v/>
      </c>
      <c r="I230" s="2">
        <v>51502</v>
      </c>
      <c r="J230" s="4">
        <v>13.966664359492956</v>
      </c>
      <c r="K230" t="str">
        <f t="shared" si="14"/>
        <v/>
      </c>
      <c r="M230" s="2">
        <v>51502</v>
      </c>
      <c r="N230" s="4">
        <v>14.373090846960407</v>
      </c>
      <c r="O230" t="str">
        <f t="shared" si="15"/>
        <v/>
      </c>
    </row>
    <row r="231" spans="1:15" ht="15.75" hidden="1" x14ac:dyDescent="0.25">
      <c r="A231" s="2">
        <v>51533</v>
      </c>
      <c r="B231">
        <v>11.323299084072902</v>
      </c>
      <c r="C231">
        <v>10.431844913733753</v>
      </c>
      <c r="D231">
        <v>10.130707642682026</v>
      </c>
      <c r="E231" s="4">
        <v>13.14101500209977</v>
      </c>
      <c r="F231">
        <f t="shared" si="12"/>
        <v>10.628617213496227</v>
      </c>
      <c r="G231" t="str">
        <f t="shared" si="13"/>
        <v/>
      </c>
      <c r="I231" s="2">
        <v>51533</v>
      </c>
      <c r="J231" s="4">
        <v>13.962685936890786</v>
      </c>
      <c r="K231" t="str">
        <f t="shared" si="14"/>
        <v/>
      </c>
      <c r="M231" s="2">
        <v>51533</v>
      </c>
      <c r="N231" s="4">
        <v>14.369112424358237</v>
      </c>
      <c r="O231" t="str">
        <f t="shared" si="15"/>
        <v/>
      </c>
    </row>
    <row r="232" spans="1:15" ht="15.75" hidden="1" x14ac:dyDescent="0.25">
      <c r="A232" s="2">
        <v>51561</v>
      </c>
      <c r="B232">
        <v>11.319322348011472</v>
      </c>
      <c r="C232">
        <v>10.427868177672323</v>
      </c>
      <c r="D232">
        <v>10.126730906620596</v>
      </c>
      <c r="E232" s="4">
        <v>13.137038266038338</v>
      </c>
      <c r="F232">
        <f t="shared" si="12"/>
        <v>10.624640477434797</v>
      </c>
      <c r="G232" t="str">
        <f t="shared" si="13"/>
        <v/>
      </c>
      <c r="I232" s="2">
        <v>51561</v>
      </c>
      <c r="J232" s="4">
        <v>13.958709200829356</v>
      </c>
      <c r="K232" t="str">
        <f t="shared" si="14"/>
        <v/>
      </c>
      <c r="M232" s="2">
        <v>51561</v>
      </c>
      <c r="N232" s="4">
        <v>14.365135688296807</v>
      </c>
      <c r="O232" t="str">
        <f t="shared" si="15"/>
        <v/>
      </c>
    </row>
    <row r="233" spans="1:15" ht="15.75" hidden="1" x14ac:dyDescent="0.25">
      <c r="A233" s="2">
        <v>51592</v>
      </c>
      <c r="B233">
        <v>11.315347297775819</v>
      </c>
      <c r="C233">
        <v>10.423893127436671</v>
      </c>
      <c r="D233">
        <v>10.122755856384943</v>
      </c>
      <c r="E233" s="4">
        <v>13.133063215802686</v>
      </c>
      <c r="F233">
        <f t="shared" si="12"/>
        <v>10.620665427199144</v>
      </c>
      <c r="G233" t="str">
        <f t="shared" si="13"/>
        <v/>
      </c>
      <c r="I233" s="2">
        <v>51592</v>
      </c>
      <c r="J233" s="4">
        <v>13.954734150593703</v>
      </c>
      <c r="K233" t="str">
        <f t="shared" si="14"/>
        <v/>
      </c>
      <c r="M233" s="2">
        <v>51592</v>
      </c>
      <c r="N233" s="4">
        <v>14.361160638061154</v>
      </c>
      <c r="O233" t="str">
        <f t="shared" si="15"/>
        <v/>
      </c>
    </row>
    <row r="234" spans="1:15" ht="15.75" hidden="1" x14ac:dyDescent="0.25">
      <c r="A234" s="2">
        <v>51622</v>
      </c>
      <c r="B234">
        <v>11.311373932651284</v>
      </c>
      <c r="C234">
        <v>10.419919762312135</v>
      </c>
      <c r="D234">
        <v>10.118782491260408</v>
      </c>
      <c r="E234" s="4">
        <v>13.129089850678152</v>
      </c>
      <c r="F234">
        <f t="shared" si="12"/>
        <v>10.616692062074609</v>
      </c>
      <c r="G234" t="str">
        <f t="shared" si="13"/>
        <v/>
      </c>
      <c r="I234" s="2">
        <v>51622</v>
      </c>
      <c r="J234" s="4">
        <v>13.950760785469168</v>
      </c>
      <c r="K234" t="str">
        <f t="shared" si="14"/>
        <v/>
      </c>
      <c r="M234" s="2">
        <v>51622</v>
      </c>
      <c r="N234" s="4">
        <v>14.357187272936619</v>
      </c>
      <c r="O234" t="str">
        <f t="shared" si="15"/>
        <v/>
      </c>
    </row>
    <row r="235" spans="1:15" ht="15.75" hidden="1" x14ac:dyDescent="0.25">
      <c r="A235" s="2">
        <v>51653</v>
      </c>
      <c r="B235">
        <v>11.307402251923513</v>
      </c>
      <c r="C235">
        <v>10.415948081584364</v>
      </c>
      <c r="D235">
        <v>10.114810810532637</v>
      </c>
      <c r="E235" s="4">
        <v>13.12511816995038</v>
      </c>
      <c r="F235">
        <f t="shared" si="12"/>
        <v>10.612720381346838</v>
      </c>
      <c r="G235" t="str">
        <f t="shared" si="13"/>
        <v/>
      </c>
      <c r="I235" s="2">
        <v>51653</v>
      </c>
      <c r="J235" s="4">
        <v>13.946789104741397</v>
      </c>
      <c r="K235" t="str">
        <f t="shared" si="14"/>
        <v/>
      </c>
      <c r="M235" s="2">
        <v>51653</v>
      </c>
      <c r="N235" s="4">
        <v>14.353215592208848</v>
      </c>
      <c r="O235" t="str">
        <f t="shared" si="15"/>
        <v/>
      </c>
    </row>
    <row r="236" spans="1:15" ht="15.75" hidden="1" x14ac:dyDescent="0.25">
      <c r="A236" s="2">
        <v>51683</v>
      </c>
      <c r="B236">
        <v>11.303432254878452</v>
      </c>
      <c r="C236">
        <v>10.411978084539303</v>
      </c>
      <c r="D236">
        <v>10.110840813487576</v>
      </c>
      <c r="E236" s="4">
        <v>13.121148172905318</v>
      </c>
      <c r="F236">
        <f t="shared" si="12"/>
        <v>10.608750384301777</v>
      </c>
      <c r="G236" t="str">
        <f t="shared" si="13"/>
        <v/>
      </c>
      <c r="I236" s="2">
        <v>51683</v>
      </c>
      <c r="J236" s="4">
        <v>13.942819107696335</v>
      </c>
      <c r="K236" t="str">
        <f t="shared" si="14"/>
        <v/>
      </c>
      <c r="M236" s="2">
        <v>51683</v>
      </c>
      <c r="N236" s="4">
        <v>14.349245595163787</v>
      </c>
      <c r="O236" t="str">
        <f t="shared" si="15"/>
        <v/>
      </c>
    </row>
    <row r="237" spans="1:15" ht="15.75" hidden="1" x14ac:dyDescent="0.25">
      <c r="A237" s="2">
        <v>51714</v>
      </c>
      <c r="B237">
        <v>11.299463940802351</v>
      </c>
      <c r="C237">
        <v>10.408009770463202</v>
      </c>
      <c r="D237">
        <v>10.106872499411475</v>
      </c>
      <c r="E237" s="4">
        <v>13.117179858829218</v>
      </c>
      <c r="F237">
        <f t="shared" si="12"/>
        <v>10.604782070225676</v>
      </c>
      <c r="G237" t="str">
        <f t="shared" si="13"/>
        <v/>
      </c>
      <c r="I237" s="2">
        <v>51714</v>
      </c>
      <c r="J237" s="4">
        <v>13.938850793620235</v>
      </c>
      <c r="K237" t="str">
        <f t="shared" si="14"/>
        <v/>
      </c>
      <c r="M237" s="2">
        <v>51714</v>
      </c>
      <c r="N237" s="4">
        <v>14.345277281087686</v>
      </c>
      <c r="O237" t="str">
        <f t="shared" si="15"/>
        <v/>
      </c>
    </row>
    <row r="238" spans="1:15" ht="15.75" hidden="1" x14ac:dyDescent="0.25">
      <c r="A238" s="2">
        <v>51745</v>
      </c>
      <c r="B238">
        <v>11.295497308981762</v>
      </c>
      <c r="C238">
        <v>10.404043138642614</v>
      </c>
      <c r="D238">
        <v>10.102905867590886</v>
      </c>
      <c r="E238" s="4">
        <v>13.113213227008629</v>
      </c>
      <c r="F238">
        <f t="shared" si="12"/>
        <v>10.600815438405087</v>
      </c>
      <c r="G238" t="str">
        <f t="shared" si="13"/>
        <v/>
      </c>
      <c r="I238" s="2">
        <v>51745</v>
      </c>
      <c r="J238" s="4">
        <v>13.934884161799646</v>
      </c>
      <c r="K238" t="str">
        <f t="shared" si="14"/>
        <v/>
      </c>
      <c r="M238" s="2">
        <v>51745</v>
      </c>
      <c r="N238" s="4">
        <v>14.341310649267097</v>
      </c>
      <c r="O238" t="str">
        <f t="shared" si="15"/>
        <v/>
      </c>
    </row>
    <row r="239" spans="1:15" ht="15.75" hidden="1" x14ac:dyDescent="0.25">
      <c r="A239" s="2">
        <v>51775</v>
      </c>
      <c r="B239">
        <v>11.291532358703542</v>
      </c>
      <c r="C239">
        <v>10.400078188364393</v>
      </c>
      <c r="D239">
        <v>10.098940917312666</v>
      </c>
      <c r="E239" s="4">
        <v>13.109248276730408</v>
      </c>
      <c r="F239">
        <f t="shared" si="12"/>
        <v>10.596850488126867</v>
      </c>
      <c r="G239" t="str">
        <f t="shared" si="13"/>
        <v/>
      </c>
      <c r="I239" s="2">
        <v>51775</v>
      </c>
      <c r="J239" s="4">
        <v>13.930919211521426</v>
      </c>
      <c r="K239" t="str">
        <f t="shared" si="14"/>
        <v/>
      </c>
      <c r="M239" s="2">
        <v>51775</v>
      </c>
      <c r="N239" s="4">
        <v>14.337345698988877</v>
      </c>
      <c r="O239" t="str">
        <f t="shared" si="15"/>
        <v/>
      </c>
    </row>
    <row r="240" spans="1:15" ht="15.75" hidden="1" x14ac:dyDescent="0.25">
      <c r="A240" s="2">
        <v>51806</v>
      </c>
      <c r="B240">
        <v>11.287569089254847</v>
      </c>
      <c r="C240">
        <v>10.396114918915698</v>
      </c>
      <c r="D240">
        <v>10.094977647863971</v>
      </c>
      <c r="E240" s="4">
        <v>13.105285007281715</v>
      </c>
      <c r="F240">
        <f t="shared" si="12"/>
        <v>10.592887218678172</v>
      </c>
      <c r="G240" t="str">
        <f t="shared" si="13"/>
        <v/>
      </c>
      <c r="I240" s="2">
        <v>51806</v>
      </c>
      <c r="J240" s="4">
        <v>13.92695594207273</v>
      </c>
      <c r="K240" t="str">
        <f t="shared" si="14"/>
        <v/>
      </c>
      <c r="M240" s="2">
        <v>51806</v>
      </c>
      <c r="N240" s="4">
        <v>14.333382429540181</v>
      </c>
      <c r="O240" t="str">
        <f t="shared" si="15"/>
        <v/>
      </c>
    </row>
    <row r="241" spans="1:15" ht="15.75" x14ac:dyDescent="0.25">
      <c r="A241" s="2">
        <v>51836</v>
      </c>
      <c r="B241">
        <v>11.283607499923136</v>
      </c>
      <c r="C241">
        <v>10.392153329583987</v>
      </c>
      <c r="D241">
        <v>10.09101605853226</v>
      </c>
      <c r="E241" s="4">
        <v>13.101323417950002</v>
      </c>
      <c r="F241">
        <f t="shared" si="12"/>
        <v>10.588925629346461</v>
      </c>
      <c r="G241">
        <f t="shared" si="13"/>
        <v>10.610745202227838</v>
      </c>
      <c r="I241" s="2">
        <v>51836</v>
      </c>
      <c r="J241" s="4">
        <v>13.92299435274102</v>
      </c>
      <c r="K241">
        <f t="shared" si="14"/>
        <v>13.944813925622398</v>
      </c>
      <c r="M241" s="2">
        <v>51836</v>
      </c>
      <c r="N241" s="4">
        <v>14.329420840208471</v>
      </c>
      <c r="O241">
        <f t="shared" si="15"/>
        <v>14.351240413089849</v>
      </c>
    </row>
    <row r="242" spans="1:15" ht="15.75" hidden="1" x14ac:dyDescent="0.25">
      <c r="A242" s="2">
        <v>51867</v>
      </c>
      <c r="B242">
        <v>11.278030039820823</v>
      </c>
      <c r="C242">
        <v>10.386575869481675</v>
      </c>
      <c r="D242">
        <v>10.085438598429947</v>
      </c>
      <c r="E242" s="4">
        <v>13.09574595784769</v>
      </c>
      <c r="F242">
        <f t="shared" si="12"/>
        <v>10.583348169244148</v>
      </c>
      <c r="G242" t="str">
        <f t="shared" si="13"/>
        <v/>
      </c>
      <c r="I242" s="2">
        <v>51867</v>
      </c>
      <c r="J242" s="4">
        <v>13.917416892638707</v>
      </c>
      <c r="K242" t="str">
        <f t="shared" si="14"/>
        <v/>
      </c>
      <c r="M242" s="2">
        <v>51867</v>
      </c>
      <c r="N242" s="4">
        <v>14.323843380106158</v>
      </c>
      <c r="O242" t="str">
        <f t="shared" si="15"/>
        <v/>
      </c>
    </row>
    <row r="243" spans="1:15" ht="15.75" hidden="1" x14ac:dyDescent="0.25">
      <c r="A243" s="2">
        <v>51898</v>
      </c>
      <c r="B243">
        <v>11.27245590994338</v>
      </c>
      <c r="C243">
        <v>10.381001739604232</v>
      </c>
      <c r="D243">
        <v>10.079864468552504</v>
      </c>
      <c r="E243" s="4">
        <v>13.090171827970249</v>
      </c>
      <c r="F243">
        <f t="shared" si="12"/>
        <v>10.577774039366705</v>
      </c>
      <c r="G243" t="str">
        <f t="shared" si="13"/>
        <v/>
      </c>
      <c r="I243" s="2">
        <v>51898</v>
      </c>
      <c r="J243" s="4">
        <v>13.911842762761264</v>
      </c>
      <c r="K243" t="str">
        <f t="shared" si="14"/>
        <v/>
      </c>
      <c r="M243" s="2">
        <v>51898</v>
      </c>
      <c r="N243" s="4">
        <v>14.318269250228715</v>
      </c>
      <c r="O243" t="str">
        <f t="shared" si="15"/>
        <v/>
      </c>
    </row>
    <row r="244" spans="1:15" ht="15.75" hidden="1" x14ac:dyDescent="0.25">
      <c r="A244" s="2">
        <v>51926</v>
      </c>
      <c r="B244">
        <v>11.266885108302375</v>
      </c>
      <c r="C244">
        <v>10.375430937963227</v>
      </c>
      <c r="D244">
        <v>10.074293666911499</v>
      </c>
      <c r="E244" s="4">
        <v>13.084601026329242</v>
      </c>
      <c r="F244">
        <f t="shared" si="12"/>
        <v>10.5722032377257</v>
      </c>
      <c r="G244" t="str">
        <f t="shared" si="13"/>
        <v/>
      </c>
      <c r="I244" s="2">
        <v>51926</v>
      </c>
      <c r="J244" s="4">
        <v>13.906271961120259</v>
      </c>
      <c r="K244" t="str">
        <f t="shared" si="14"/>
        <v/>
      </c>
      <c r="M244" s="2">
        <v>51926</v>
      </c>
      <c r="N244" s="4">
        <v>14.31269844858771</v>
      </c>
      <c r="O244" t="str">
        <f t="shared" si="15"/>
        <v/>
      </c>
    </row>
    <row r="245" spans="1:15" ht="15.75" hidden="1" x14ac:dyDescent="0.25">
      <c r="A245" s="2">
        <v>51957</v>
      </c>
      <c r="B245">
        <v>11.261317632910565</v>
      </c>
      <c r="C245">
        <v>10.369863462571416</v>
      </c>
      <c r="D245">
        <v>10.068726191519689</v>
      </c>
      <c r="E245" s="4">
        <v>13.079033550937432</v>
      </c>
      <c r="F245">
        <f t="shared" si="12"/>
        <v>10.56663576233389</v>
      </c>
      <c r="G245" t="str">
        <f t="shared" si="13"/>
        <v/>
      </c>
      <c r="I245" s="2">
        <v>51957</v>
      </c>
      <c r="J245" s="4">
        <v>13.900704485728449</v>
      </c>
      <c r="K245" t="str">
        <f t="shared" si="14"/>
        <v/>
      </c>
      <c r="M245" s="2">
        <v>51957</v>
      </c>
      <c r="N245" s="4">
        <v>14.3071309731959</v>
      </c>
      <c r="O245" t="str">
        <f t="shared" si="15"/>
        <v/>
      </c>
    </row>
    <row r="246" spans="1:15" ht="15.75" hidden="1" x14ac:dyDescent="0.25">
      <c r="A246" s="2">
        <v>51987</v>
      </c>
      <c r="B246">
        <v>11.255753481781889</v>
      </c>
      <c r="C246">
        <v>10.364299311442741</v>
      </c>
      <c r="D246">
        <v>10.063162040391013</v>
      </c>
      <c r="E246" s="4">
        <v>13.073469399808758</v>
      </c>
      <c r="F246">
        <f t="shared" si="12"/>
        <v>10.561071611205215</v>
      </c>
      <c r="G246" t="str">
        <f t="shared" si="13"/>
        <v/>
      </c>
      <c r="I246" s="2">
        <v>51987</v>
      </c>
      <c r="J246" s="4">
        <v>13.895140334599773</v>
      </c>
      <c r="K246" t="str">
        <f t="shared" si="14"/>
        <v/>
      </c>
      <c r="M246" s="2">
        <v>51987</v>
      </c>
      <c r="N246" s="4">
        <v>14.301566822067224</v>
      </c>
      <c r="O246" t="str">
        <f t="shared" si="15"/>
        <v/>
      </c>
    </row>
    <row r="247" spans="1:15" ht="15.75" hidden="1" x14ac:dyDescent="0.25">
      <c r="A247" s="2">
        <v>52018</v>
      </c>
      <c r="B247">
        <v>11.25019265293148</v>
      </c>
      <c r="C247">
        <v>10.358738482592331</v>
      </c>
      <c r="D247">
        <v>10.057601211540604</v>
      </c>
      <c r="E247" s="4">
        <v>13.067908570958348</v>
      </c>
      <c r="F247">
        <f t="shared" si="12"/>
        <v>10.555510782354805</v>
      </c>
      <c r="G247" t="str">
        <f t="shared" si="13"/>
        <v/>
      </c>
      <c r="I247" s="2">
        <v>52018</v>
      </c>
      <c r="J247" s="4">
        <v>13.889579505749364</v>
      </c>
      <c r="K247" t="str">
        <f t="shared" si="14"/>
        <v/>
      </c>
      <c r="M247" s="2">
        <v>52018</v>
      </c>
      <c r="N247" s="4">
        <v>14.296005993216815</v>
      </c>
      <c r="O247" t="str">
        <f t="shared" si="15"/>
        <v/>
      </c>
    </row>
    <row r="248" spans="1:15" ht="15.75" hidden="1" x14ac:dyDescent="0.25">
      <c r="A248" s="2">
        <v>52048</v>
      </c>
      <c r="B248">
        <v>11.244635144375646</v>
      </c>
      <c r="C248">
        <v>10.353180974036498</v>
      </c>
      <c r="D248">
        <v>10.05204370298477</v>
      </c>
      <c r="E248" s="4">
        <v>13.062351062402513</v>
      </c>
      <c r="F248">
        <f t="shared" si="12"/>
        <v>10.549953273798971</v>
      </c>
      <c r="G248" t="str">
        <f t="shared" si="13"/>
        <v/>
      </c>
      <c r="I248" s="2">
        <v>52048</v>
      </c>
      <c r="J248" s="4">
        <v>13.88402199719353</v>
      </c>
      <c r="K248" t="str">
        <f t="shared" si="14"/>
        <v/>
      </c>
      <c r="M248" s="2">
        <v>52048</v>
      </c>
      <c r="N248" s="4">
        <v>14.290448484660981</v>
      </c>
      <c r="O248" t="str">
        <f t="shared" si="15"/>
        <v/>
      </c>
    </row>
    <row r="249" spans="1:15" ht="15.75" hidden="1" x14ac:dyDescent="0.25">
      <c r="A249" s="2">
        <v>52079</v>
      </c>
      <c r="B249">
        <v>11.239080954131889</v>
      </c>
      <c r="C249">
        <v>10.347626783792741</v>
      </c>
      <c r="D249">
        <v>10.046489512741013</v>
      </c>
      <c r="E249" s="4">
        <v>13.056796872158756</v>
      </c>
      <c r="F249">
        <f t="shared" si="12"/>
        <v>10.544399083555215</v>
      </c>
      <c r="G249" t="str">
        <f t="shared" si="13"/>
        <v/>
      </c>
      <c r="I249" s="2">
        <v>52079</v>
      </c>
      <c r="J249" s="4">
        <v>13.878467806949773</v>
      </c>
      <c r="K249" t="str">
        <f t="shared" si="14"/>
        <v/>
      </c>
      <c r="M249" s="2">
        <v>52079</v>
      </c>
      <c r="N249" s="4">
        <v>14.284894294417224</v>
      </c>
      <c r="O249" t="str">
        <f t="shared" si="15"/>
        <v/>
      </c>
    </row>
    <row r="250" spans="1:15" ht="15.75" hidden="1" x14ac:dyDescent="0.25">
      <c r="A250" s="2">
        <v>52110</v>
      </c>
      <c r="B250">
        <v>11.233530080218889</v>
      </c>
      <c r="C250">
        <v>10.342075909879741</v>
      </c>
      <c r="D250">
        <v>10.040938638828013</v>
      </c>
      <c r="E250" s="4">
        <v>13.051245998245758</v>
      </c>
      <c r="F250">
        <f t="shared" si="12"/>
        <v>10.538848209642214</v>
      </c>
      <c r="G250" t="str">
        <f t="shared" si="13"/>
        <v/>
      </c>
      <c r="I250" s="2">
        <v>52110</v>
      </c>
      <c r="J250" s="4">
        <v>13.872916933036773</v>
      </c>
      <c r="K250" t="str">
        <f t="shared" si="14"/>
        <v/>
      </c>
      <c r="M250" s="2">
        <v>52110</v>
      </c>
      <c r="N250" s="4">
        <v>14.279343420504224</v>
      </c>
      <c r="O250" t="str">
        <f t="shared" si="15"/>
        <v/>
      </c>
    </row>
    <row r="251" spans="1:15" ht="15.75" hidden="1" x14ac:dyDescent="0.25">
      <c r="A251" s="2">
        <v>52140</v>
      </c>
      <c r="B251">
        <v>11.227982520656509</v>
      </c>
      <c r="C251">
        <v>10.33652835031736</v>
      </c>
      <c r="D251">
        <v>10.035391079265633</v>
      </c>
      <c r="E251" s="4">
        <v>13.045698438683377</v>
      </c>
      <c r="F251">
        <f t="shared" si="12"/>
        <v>10.533300650079834</v>
      </c>
      <c r="G251" t="str">
        <f t="shared" si="13"/>
        <v/>
      </c>
      <c r="I251" s="2">
        <v>52140</v>
      </c>
      <c r="J251" s="4">
        <v>13.867369373474393</v>
      </c>
      <c r="K251" t="str">
        <f t="shared" si="14"/>
        <v/>
      </c>
      <c r="M251" s="2">
        <v>52140</v>
      </c>
      <c r="N251" s="4">
        <v>14.273795860941844</v>
      </c>
      <c r="O251" t="str">
        <f t="shared" si="15"/>
        <v/>
      </c>
    </row>
    <row r="252" spans="1:15" ht="15.75" hidden="1" x14ac:dyDescent="0.25">
      <c r="A252" s="2">
        <v>52171</v>
      </c>
      <c r="B252">
        <v>11.222438273465798</v>
      </c>
      <c r="C252">
        <v>10.330984103126649</v>
      </c>
      <c r="D252">
        <v>10.029846832074922</v>
      </c>
      <c r="E252" s="4">
        <v>13.040154191492665</v>
      </c>
      <c r="F252">
        <f t="shared" si="12"/>
        <v>10.527756402889123</v>
      </c>
      <c r="G252" t="str">
        <f t="shared" si="13"/>
        <v/>
      </c>
      <c r="I252" s="2">
        <v>52171</v>
      </c>
      <c r="J252" s="4">
        <v>13.861825126283682</v>
      </c>
      <c r="K252" t="str">
        <f t="shared" si="14"/>
        <v/>
      </c>
      <c r="M252" s="2">
        <v>52171</v>
      </c>
      <c r="N252" s="4">
        <v>14.268251613751133</v>
      </c>
      <c r="O252" t="str">
        <f t="shared" si="15"/>
        <v/>
      </c>
    </row>
    <row r="253" spans="1:15" ht="15.75" x14ac:dyDescent="0.25">
      <c r="A253" s="2">
        <v>52201</v>
      </c>
      <c r="B253">
        <v>11.216897336668982</v>
      </c>
      <c r="C253">
        <v>10.325443166329833</v>
      </c>
      <c r="D253">
        <v>10.024305895278106</v>
      </c>
      <c r="E253" s="4">
        <v>13.034613254695849</v>
      </c>
      <c r="F253">
        <f t="shared" si="12"/>
        <v>10.522215466092307</v>
      </c>
      <c r="G253">
        <f t="shared" si="13"/>
        <v>10.552751390690679</v>
      </c>
      <c r="I253" s="2">
        <v>52201</v>
      </c>
      <c r="J253" s="4">
        <v>13.856284189486866</v>
      </c>
      <c r="K253">
        <f t="shared" si="14"/>
        <v>13.886820114085239</v>
      </c>
      <c r="M253" s="2">
        <v>52201</v>
      </c>
      <c r="N253" s="4">
        <v>14.262710676954317</v>
      </c>
      <c r="O253">
        <f t="shared" si="15"/>
        <v>14.29324660155269</v>
      </c>
    </row>
    <row r="254" spans="1:15" ht="15.75" hidden="1" x14ac:dyDescent="0.25">
      <c r="A254" s="2">
        <v>52232</v>
      </c>
      <c r="B254">
        <v>11.207313025494361</v>
      </c>
      <c r="C254">
        <v>10.315858855155213</v>
      </c>
      <c r="D254">
        <v>10.014721584103485</v>
      </c>
      <c r="E254" s="4">
        <v>13.025028943521228</v>
      </c>
      <c r="F254">
        <f t="shared" si="12"/>
        <v>10.512631154917687</v>
      </c>
      <c r="G254" t="str">
        <f t="shared" si="13"/>
        <v/>
      </c>
      <c r="I254" s="2">
        <v>52232</v>
      </c>
      <c r="J254" s="4">
        <v>13.846699878312245</v>
      </c>
      <c r="K254" t="str">
        <f t="shared" si="14"/>
        <v/>
      </c>
      <c r="M254" s="2">
        <v>52232</v>
      </c>
      <c r="N254" s="4">
        <v>14.253126365779696</v>
      </c>
      <c r="O254" t="str">
        <f t="shared" si="15"/>
        <v/>
      </c>
    </row>
    <row r="255" spans="1:15" ht="15.75" hidden="1" x14ac:dyDescent="0.25">
      <c r="A255" s="2">
        <v>52263</v>
      </c>
      <c r="B255">
        <v>11.197738618877544</v>
      </c>
      <c r="C255">
        <v>10.306284448538396</v>
      </c>
      <c r="D255">
        <v>10.005147177486668</v>
      </c>
      <c r="E255" s="4">
        <v>13.015454536904411</v>
      </c>
      <c r="F255">
        <f t="shared" si="12"/>
        <v>10.503056748300869</v>
      </c>
      <c r="G255" t="str">
        <f t="shared" si="13"/>
        <v/>
      </c>
      <c r="I255" s="2">
        <v>52263</v>
      </c>
      <c r="J255" s="4">
        <v>13.837125471695428</v>
      </c>
      <c r="K255" t="str">
        <f t="shared" si="14"/>
        <v/>
      </c>
      <c r="M255" s="2">
        <v>52263</v>
      </c>
      <c r="N255" s="4">
        <v>14.243551959162879</v>
      </c>
      <c r="O255" t="str">
        <f t="shared" si="15"/>
        <v/>
      </c>
    </row>
    <row r="256" spans="1:15" ht="15.75" hidden="1" x14ac:dyDescent="0.25">
      <c r="A256" s="2">
        <v>52291</v>
      </c>
      <c r="B256">
        <v>11.188174106583027</v>
      </c>
      <c r="C256">
        <v>10.296719936243878</v>
      </c>
      <c r="D256">
        <v>9.9955826651921509</v>
      </c>
      <c r="E256" s="4">
        <v>13.005890024609894</v>
      </c>
      <c r="F256">
        <f t="shared" si="12"/>
        <v>10.493492236006352</v>
      </c>
      <c r="G256" t="str">
        <f t="shared" si="13"/>
        <v/>
      </c>
      <c r="I256" s="2">
        <v>52291</v>
      </c>
      <c r="J256" s="4">
        <v>13.827560959400911</v>
      </c>
      <c r="K256" t="str">
        <f t="shared" si="14"/>
        <v/>
      </c>
      <c r="M256" s="2">
        <v>52291</v>
      </c>
      <c r="N256" s="4">
        <v>14.233987446868362</v>
      </c>
      <c r="O256" t="str">
        <f t="shared" si="15"/>
        <v/>
      </c>
    </row>
    <row r="257" spans="1:15" ht="15.75" hidden="1" x14ac:dyDescent="0.25">
      <c r="A257" s="2">
        <v>52322</v>
      </c>
      <c r="B257">
        <v>11.17861947838588</v>
      </c>
      <c r="C257">
        <v>10.287165308046731</v>
      </c>
      <c r="D257">
        <v>9.9860280369950036</v>
      </c>
      <c r="E257" s="4">
        <v>12.996335396412746</v>
      </c>
      <c r="F257">
        <f t="shared" si="12"/>
        <v>10.483937607809205</v>
      </c>
      <c r="G257" t="str">
        <f t="shared" si="13"/>
        <v/>
      </c>
      <c r="I257" s="2">
        <v>52322</v>
      </c>
      <c r="J257" s="4">
        <v>13.818006331203764</v>
      </c>
      <c r="K257" t="str">
        <f t="shared" si="14"/>
        <v/>
      </c>
      <c r="M257" s="2">
        <v>52322</v>
      </c>
      <c r="N257" s="4">
        <v>14.224432818671215</v>
      </c>
      <c r="O257" t="str">
        <f t="shared" si="15"/>
        <v/>
      </c>
    </row>
    <row r="258" spans="1:15" ht="15.75" hidden="1" x14ac:dyDescent="0.25">
      <c r="A258" s="2">
        <v>52352</v>
      </c>
      <c r="B258">
        <v>11.169074724071743</v>
      </c>
      <c r="C258">
        <v>10.277620553732595</v>
      </c>
      <c r="D258">
        <v>9.9764832826808671</v>
      </c>
      <c r="E258" s="4">
        <v>12.986790642098612</v>
      </c>
      <c r="F258">
        <f t="shared" si="12"/>
        <v>10.474392853495068</v>
      </c>
      <c r="G258" t="str">
        <f t="shared" si="13"/>
        <v/>
      </c>
      <c r="I258" s="2">
        <v>52352</v>
      </c>
      <c r="J258" s="4">
        <v>13.808461576889627</v>
      </c>
      <c r="K258" t="str">
        <f t="shared" si="14"/>
        <v/>
      </c>
      <c r="M258" s="2">
        <v>52352</v>
      </c>
      <c r="N258" s="4">
        <v>14.214888064357078</v>
      </c>
      <c r="O258" t="str">
        <f t="shared" si="15"/>
        <v/>
      </c>
    </row>
    <row r="259" spans="1:15" ht="15.75" hidden="1" x14ac:dyDescent="0.25">
      <c r="A259" s="2">
        <v>52383</v>
      </c>
      <c r="B259">
        <v>11.159539833436812</v>
      </c>
      <c r="C259">
        <v>10.268085663097663</v>
      </c>
      <c r="D259">
        <v>9.9669483920459356</v>
      </c>
      <c r="E259" s="4">
        <v>12.97725575146368</v>
      </c>
      <c r="F259">
        <f t="shared" ref="F259:F322" si="16">AVERAGE(B259:D259)</f>
        <v>10.464857962860137</v>
      </c>
      <c r="G259" t="str">
        <f t="shared" si="13"/>
        <v/>
      </c>
      <c r="I259" s="2">
        <v>52383</v>
      </c>
      <c r="J259" s="4">
        <v>13.798926686254696</v>
      </c>
      <c r="K259" t="str">
        <f t="shared" si="14"/>
        <v/>
      </c>
      <c r="M259" s="2">
        <v>52383</v>
      </c>
      <c r="N259" s="4">
        <v>14.205353173722147</v>
      </c>
      <c r="O259" t="str">
        <f t="shared" si="15"/>
        <v/>
      </c>
    </row>
    <row r="260" spans="1:15" ht="15.75" hidden="1" x14ac:dyDescent="0.25">
      <c r="A260" s="2">
        <v>52413</v>
      </c>
      <c r="B260">
        <v>11.150014796287826</v>
      </c>
      <c r="C260">
        <v>10.258560625948677</v>
      </c>
      <c r="D260">
        <v>9.9574233548969495</v>
      </c>
      <c r="E260" s="4">
        <v>12.967730714314694</v>
      </c>
      <c r="F260">
        <f t="shared" si="16"/>
        <v>10.455332925711151</v>
      </c>
      <c r="G260" t="str">
        <f t="shared" si="13"/>
        <v/>
      </c>
      <c r="I260" s="2">
        <v>52413</v>
      </c>
      <c r="J260" s="4">
        <v>13.789401649105709</v>
      </c>
      <c r="K260" t="str">
        <f t="shared" si="14"/>
        <v/>
      </c>
      <c r="M260" s="2">
        <v>52413</v>
      </c>
      <c r="N260" s="4">
        <v>14.19582813657316</v>
      </c>
      <c r="O260" t="str">
        <f t="shared" si="15"/>
        <v/>
      </c>
    </row>
    <row r="261" spans="1:15" ht="15.75" hidden="1" x14ac:dyDescent="0.25">
      <c r="A261" s="2">
        <v>52444</v>
      </c>
      <c r="B261">
        <v>11.140499602442057</v>
      </c>
      <c r="C261">
        <v>10.249045432102909</v>
      </c>
      <c r="D261">
        <v>9.9479081610511813</v>
      </c>
      <c r="E261" s="4">
        <v>12.958215520468926</v>
      </c>
      <c r="F261">
        <f t="shared" si="16"/>
        <v>10.445817731865382</v>
      </c>
      <c r="G261" t="str">
        <f t="shared" si="13"/>
        <v/>
      </c>
      <c r="I261" s="2">
        <v>52444</v>
      </c>
      <c r="J261" s="4">
        <v>13.779886455259941</v>
      </c>
      <c r="K261" t="str">
        <f t="shared" si="14"/>
        <v/>
      </c>
      <c r="M261" s="2">
        <v>52444</v>
      </c>
      <c r="N261" s="4">
        <v>14.186312942727392</v>
      </c>
      <c r="O261" t="str">
        <f t="shared" si="15"/>
        <v/>
      </c>
    </row>
    <row r="262" spans="1:15" ht="15.75" hidden="1" x14ac:dyDescent="0.25">
      <c r="A262" s="2">
        <v>52475</v>
      </c>
      <c r="B262">
        <v>11.130994241727302</v>
      </c>
      <c r="C262">
        <v>10.239540071388154</v>
      </c>
      <c r="D262">
        <v>9.9384028003364264</v>
      </c>
      <c r="E262" s="4">
        <v>12.948710159754171</v>
      </c>
      <c r="F262">
        <f t="shared" si="16"/>
        <v>10.436312371150628</v>
      </c>
      <c r="G262" t="str">
        <f t="shared" si="13"/>
        <v/>
      </c>
      <c r="I262" s="2">
        <v>52475</v>
      </c>
      <c r="J262" s="4">
        <v>13.770381094545186</v>
      </c>
      <c r="K262" t="str">
        <f t="shared" si="14"/>
        <v/>
      </c>
      <c r="M262" s="2">
        <v>52475</v>
      </c>
      <c r="N262" s="4">
        <v>14.176807582012637</v>
      </c>
      <c r="O262" t="str">
        <f t="shared" si="15"/>
        <v/>
      </c>
    </row>
    <row r="263" spans="1:15" ht="15.75" hidden="1" x14ac:dyDescent="0.25">
      <c r="A263" s="2">
        <v>52505</v>
      </c>
      <c r="B263">
        <v>11.121498703981871</v>
      </c>
      <c r="C263">
        <v>10.230044533642722</v>
      </c>
      <c r="D263">
        <v>9.9289072625909949</v>
      </c>
      <c r="E263" s="4">
        <v>12.939214622008738</v>
      </c>
      <c r="F263">
        <f t="shared" si="16"/>
        <v>10.426816833405196</v>
      </c>
      <c r="G263" t="str">
        <f t="shared" si="13"/>
        <v/>
      </c>
      <c r="I263" s="2">
        <v>52505</v>
      </c>
      <c r="J263" s="4">
        <v>13.760885556799755</v>
      </c>
      <c r="K263" t="str">
        <f t="shared" si="14"/>
        <v/>
      </c>
      <c r="M263" s="2">
        <v>52505</v>
      </c>
      <c r="N263" s="4">
        <v>14.167312044267206</v>
      </c>
      <c r="O263" t="str">
        <f t="shared" si="15"/>
        <v/>
      </c>
    </row>
    <row r="264" spans="1:15" ht="15.75" hidden="1" x14ac:dyDescent="0.25">
      <c r="A264" s="2">
        <v>52536</v>
      </c>
      <c r="B264">
        <v>11.112012979054571</v>
      </c>
      <c r="C264">
        <v>10.220558808715422</v>
      </c>
      <c r="D264">
        <v>9.9194215376636947</v>
      </c>
      <c r="E264" s="4">
        <v>12.929728897081439</v>
      </c>
      <c r="F264">
        <f t="shared" si="16"/>
        <v>10.417331108477896</v>
      </c>
      <c r="G264" t="str">
        <f t="shared" si="13"/>
        <v/>
      </c>
      <c r="I264" s="2">
        <v>52536</v>
      </c>
      <c r="J264" s="4">
        <v>13.751399831872455</v>
      </c>
      <c r="K264" t="str">
        <f t="shared" si="14"/>
        <v/>
      </c>
      <c r="M264" s="2">
        <v>52536</v>
      </c>
      <c r="N264" s="4">
        <v>14.157826319339906</v>
      </c>
      <c r="O264" t="str">
        <f t="shared" si="15"/>
        <v/>
      </c>
    </row>
    <row r="265" spans="1:15" ht="15.75" x14ac:dyDescent="0.25">
      <c r="A265" s="2">
        <v>52566</v>
      </c>
      <c r="B265">
        <v>11.102537056804703</v>
      </c>
      <c r="C265">
        <v>10.211082886465555</v>
      </c>
      <c r="D265">
        <v>9.909945615413827</v>
      </c>
      <c r="E265" s="4">
        <v>12.92025297483157</v>
      </c>
      <c r="F265">
        <f t="shared" si="16"/>
        <v>10.407855186228028</v>
      </c>
      <c r="G265">
        <f t="shared" si="13"/>
        <v>10.4601528933523</v>
      </c>
      <c r="I265" s="2">
        <v>52566</v>
      </c>
      <c r="J265" s="4">
        <v>13.741923909622587</v>
      </c>
      <c r="K265">
        <f t="shared" si="14"/>
        <v>13.794221616746858</v>
      </c>
      <c r="M265" s="2">
        <v>52566</v>
      </c>
      <c r="N265" s="4">
        <v>14.148350397090038</v>
      </c>
      <c r="O265">
        <f t="shared" si="15"/>
        <v>14.200648104214309</v>
      </c>
    </row>
    <row r="266" spans="1:15" ht="15.75" hidden="1" x14ac:dyDescent="0.25">
      <c r="A266" s="2">
        <v>52597</v>
      </c>
      <c r="B266">
        <v>11.09295206240243</v>
      </c>
      <c r="C266">
        <v>10.201497892063282</v>
      </c>
      <c r="D266">
        <v>9.9003606210115542</v>
      </c>
      <c r="E266" s="4">
        <v>12.910667980429299</v>
      </c>
      <c r="F266">
        <f t="shared" si="16"/>
        <v>10.398270191825755</v>
      </c>
      <c r="G266" t="str">
        <f t="shared" si="13"/>
        <v/>
      </c>
      <c r="I266" s="2">
        <v>52597</v>
      </c>
      <c r="J266" s="4">
        <v>13.732338915220314</v>
      </c>
      <c r="K266" t="str">
        <f t="shared" si="14"/>
        <v/>
      </c>
      <c r="M266" s="2">
        <v>52597</v>
      </c>
      <c r="N266" s="4">
        <v>14.138765402687765</v>
      </c>
      <c r="O266" t="str">
        <f t="shared" si="15"/>
        <v/>
      </c>
    </row>
    <row r="267" spans="1:15" ht="15.75" hidden="1" x14ac:dyDescent="0.25">
      <c r="A267" s="2">
        <v>52628</v>
      </c>
      <c r="B267">
        <v>11.083377097642856</v>
      </c>
      <c r="C267">
        <v>10.191922927303708</v>
      </c>
      <c r="D267">
        <v>9.89078565625198</v>
      </c>
      <c r="E267" s="4">
        <v>12.901093015669723</v>
      </c>
      <c r="F267">
        <f t="shared" si="16"/>
        <v>10.388695227066181</v>
      </c>
      <c r="G267" t="str">
        <f t="shared" si="13"/>
        <v/>
      </c>
      <c r="I267" s="2">
        <v>52628</v>
      </c>
      <c r="J267" s="4">
        <v>13.72276395046074</v>
      </c>
      <c r="K267" t="str">
        <f t="shared" si="14"/>
        <v/>
      </c>
      <c r="M267" s="2">
        <v>52628</v>
      </c>
      <c r="N267" s="4">
        <v>14.129190437928191</v>
      </c>
      <c r="O267" t="str">
        <f t="shared" si="15"/>
        <v/>
      </c>
    </row>
    <row r="268" spans="1:15" ht="15.75" hidden="1" x14ac:dyDescent="0.25">
      <c r="A268" s="2">
        <v>52657</v>
      </c>
      <c r="B268">
        <v>11.073812152031062</v>
      </c>
      <c r="C268">
        <v>10.182357981691913</v>
      </c>
      <c r="D268">
        <v>9.8812207106401857</v>
      </c>
      <c r="E268" s="4">
        <v>12.89152807005793</v>
      </c>
      <c r="F268">
        <f t="shared" si="16"/>
        <v>10.379130281454387</v>
      </c>
      <c r="G268" t="str">
        <f t="shared" si="13"/>
        <v/>
      </c>
      <c r="I268" s="2">
        <v>52657</v>
      </c>
      <c r="J268" s="4">
        <v>13.713199004848946</v>
      </c>
      <c r="K268" t="str">
        <f t="shared" si="14"/>
        <v/>
      </c>
      <c r="M268" s="2">
        <v>52657</v>
      </c>
      <c r="N268" s="4">
        <v>14.119625492316397</v>
      </c>
      <c r="O268" t="str">
        <f t="shared" si="15"/>
        <v/>
      </c>
    </row>
    <row r="269" spans="1:15" ht="15.75" hidden="1" x14ac:dyDescent="0.25">
      <c r="A269" s="2">
        <v>52688</v>
      </c>
      <c r="B269">
        <v>11.064257215083112</v>
      </c>
      <c r="C269">
        <v>10.172803044743963</v>
      </c>
      <c r="D269">
        <v>9.8716657736922357</v>
      </c>
      <c r="E269" s="4">
        <v>12.88197313310998</v>
      </c>
      <c r="F269">
        <f t="shared" si="16"/>
        <v>10.369575344506437</v>
      </c>
      <c r="G269" t="str">
        <f t="shared" si="13"/>
        <v/>
      </c>
      <c r="I269" s="2">
        <v>52688</v>
      </c>
      <c r="J269" s="4">
        <v>13.703644067900996</v>
      </c>
      <c r="K269" t="str">
        <f t="shared" si="14"/>
        <v/>
      </c>
      <c r="M269" s="2">
        <v>52688</v>
      </c>
      <c r="N269" s="4">
        <v>14.110070555368447</v>
      </c>
      <c r="O269" t="str">
        <f t="shared" si="15"/>
        <v/>
      </c>
    </row>
    <row r="270" spans="1:15" ht="15.75" hidden="1" x14ac:dyDescent="0.25">
      <c r="A270" s="2">
        <v>52718</v>
      </c>
      <c r="B270">
        <v>11.05471227632604</v>
      </c>
      <c r="C270">
        <v>10.163258105986891</v>
      </c>
      <c r="D270">
        <v>9.8621208349351637</v>
      </c>
      <c r="E270" s="4">
        <v>12.872428194352906</v>
      </c>
      <c r="F270">
        <f t="shared" si="16"/>
        <v>10.360030405749365</v>
      </c>
      <c r="G270" t="str">
        <f t="shared" si="13"/>
        <v/>
      </c>
      <c r="I270" s="2">
        <v>52718</v>
      </c>
      <c r="J270" s="4">
        <v>13.694099129143924</v>
      </c>
      <c r="K270" t="str">
        <f t="shared" si="14"/>
        <v/>
      </c>
      <c r="M270" s="2">
        <v>52718</v>
      </c>
      <c r="N270" s="4">
        <v>14.100525616611375</v>
      </c>
      <c r="O270" t="str">
        <f t="shared" si="15"/>
        <v/>
      </c>
    </row>
    <row r="271" spans="1:15" ht="15.75" hidden="1" x14ac:dyDescent="0.25">
      <c r="A271" s="2">
        <v>52749</v>
      </c>
      <c r="B271">
        <v>11.045177325297839</v>
      </c>
      <c r="C271">
        <v>10.153723154958691</v>
      </c>
      <c r="D271">
        <v>9.8525858839069631</v>
      </c>
      <c r="E271" s="4">
        <v>12.862893243324706</v>
      </c>
      <c r="F271">
        <f t="shared" si="16"/>
        <v>10.350495454721164</v>
      </c>
      <c r="G271" t="str">
        <f t="shared" si="13"/>
        <v/>
      </c>
      <c r="I271" s="2">
        <v>52749</v>
      </c>
      <c r="J271" s="4">
        <v>13.684564178115723</v>
      </c>
      <c r="K271" t="str">
        <f t="shared" si="14"/>
        <v/>
      </c>
      <c r="M271" s="2">
        <v>52749</v>
      </c>
      <c r="N271" s="4">
        <v>14.090990665583174</v>
      </c>
      <c r="O271" t="str">
        <f t="shared" si="15"/>
        <v/>
      </c>
    </row>
    <row r="272" spans="1:15" ht="15.75" hidden="1" x14ac:dyDescent="0.25">
      <c r="A272" s="2">
        <v>52779</v>
      </c>
      <c r="B272">
        <v>11.035652351547448</v>
      </c>
      <c r="C272">
        <v>10.144198181208299</v>
      </c>
      <c r="D272">
        <v>9.8430609101565718</v>
      </c>
      <c r="E272" s="4">
        <v>12.853368269574315</v>
      </c>
      <c r="F272">
        <f t="shared" si="16"/>
        <v>10.340970480970773</v>
      </c>
      <c r="G272" t="str">
        <f t="shared" si="13"/>
        <v/>
      </c>
      <c r="I272" s="2">
        <v>52779</v>
      </c>
      <c r="J272" s="4">
        <v>13.675039204365332</v>
      </c>
      <c r="K272" t="str">
        <f t="shared" si="14"/>
        <v/>
      </c>
      <c r="M272" s="2">
        <v>52779</v>
      </c>
      <c r="N272" s="4">
        <v>14.081465691832783</v>
      </c>
      <c r="O272" t="str">
        <f t="shared" si="15"/>
        <v/>
      </c>
    </row>
    <row r="273" spans="1:15" ht="15.75" hidden="1" x14ac:dyDescent="0.25">
      <c r="A273" s="2">
        <v>52810</v>
      </c>
      <c r="B273">
        <v>11.026137344634742</v>
      </c>
      <c r="C273">
        <v>10.134683174295594</v>
      </c>
      <c r="D273">
        <v>9.8335459032438663</v>
      </c>
      <c r="E273" s="4">
        <v>12.843853262661611</v>
      </c>
      <c r="F273">
        <f t="shared" si="16"/>
        <v>10.331455474058068</v>
      </c>
      <c r="G273" t="str">
        <f t="shared" si="13"/>
        <v/>
      </c>
      <c r="I273" s="2">
        <v>52810</v>
      </c>
      <c r="J273" s="4">
        <v>13.665524197452626</v>
      </c>
      <c r="K273" t="str">
        <f t="shared" si="14"/>
        <v/>
      </c>
      <c r="M273" s="2">
        <v>52810</v>
      </c>
      <c r="N273" s="4">
        <v>14.071950684920077</v>
      </c>
      <c r="O273" t="str">
        <f t="shared" si="15"/>
        <v/>
      </c>
    </row>
    <row r="274" spans="1:15" ht="15.75" hidden="1" x14ac:dyDescent="0.25">
      <c r="A274" s="2">
        <v>52841</v>
      </c>
      <c r="B274">
        <v>11.016632294130524</v>
      </c>
      <c r="C274">
        <v>10.125178123791375</v>
      </c>
      <c r="D274">
        <v>9.8240408527396479</v>
      </c>
      <c r="E274" s="4">
        <v>12.834348212157391</v>
      </c>
      <c r="F274">
        <f t="shared" si="16"/>
        <v>10.321950423553849</v>
      </c>
      <c r="G274" t="str">
        <f t="shared" si="13"/>
        <v/>
      </c>
      <c r="I274" s="2">
        <v>52841</v>
      </c>
      <c r="J274" s="4">
        <v>13.656019146948408</v>
      </c>
      <c r="K274" t="str">
        <f t="shared" si="14"/>
        <v/>
      </c>
      <c r="M274" s="2">
        <v>52841</v>
      </c>
      <c r="N274" s="4">
        <v>14.062445634415859</v>
      </c>
      <c r="O274" t="str">
        <f t="shared" si="15"/>
        <v/>
      </c>
    </row>
    <row r="275" spans="1:15" ht="15.75" hidden="1" x14ac:dyDescent="0.25">
      <c r="A275" s="2">
        <v>52871</v>
      </c>
      <c r="B275">
        <v>11.007137189616506</v>
      </c>
      <c r="C275">
        <v>10.115683019277357</v>
      </c>
      <c r="D275">
        <v>9.8145457482256298</v>
      </c>
      <c r="E275" s="4">
        <v>12.824853107643374</v>
      </c>
      <c r="F275">
        <f t="shared" si="16"/>
        <v>10.312455319039831</v>
      </c>
      <c r="G275" t="str">
        <f t="shared" si="13"/>
        <v/>
      </c>
      <c r="I275" s="2">
        <v>52871</v>
      </c>
      <c r="J275" s="4">
        <v>13.64652404243439</v>
      </c>
      <c r="K275" t="str">
        <f t="shared" si="14"/>
        <v/>
      </c>
      <c r="M275" s="2">
        <v>52871</v>
      </c>
      <c r="N275" s="4">
        <v>14.052950529901841</v>
      </c>
      <c r="O275" t="str">
        <f t="shared" si="15"/>
        <v/>
      </c>
    </row>
    <row r="276" spans="1:15" ht="15.75" hidden="1" x14ac:dyDescent="0.25">
      <c r="A276" s="2">
        <v>52902</v>
      </c>
      <c r="B276">
        <v>10.997652020685303</v>
      </c>
      <c r="C276">
        <v>10.106197850346154</v>
      </c>
      <c r="D276">
        <v>9.8050605792944268</v>
      </c>
      <c r="E276" s="4">
        <v>12.815367938712171</v>
      </c>
      <c r="F276">
        <f t="shared" si="16"/>
        <v>10.302970150108628</v>
      </c>
      <c r="G276" t="str">
        <f t="shared" si="13"/>
        <v/>
      </c>
      <c r="I276" s="2">
        <v>52902</v>
      </c>
      <c r="J276" s="4">
        <v>13.637038873503187</v>
      </c>
      <c r="K276" t="str">
        <f t="shared" si="14"/>
        <v/>
      </c>
      <c r="M276" s="2">
        <v>52902</v>
      </c>
      <c r="N276" s="4">
        <v>14.043465360970638</v>
      </c>
      <c r="O276" t="str">
        <f t="shared" si="15"/>
        <v/>
      </c>
    </row>
    <row r="277" spans="1:15" ht="15.75" x14ac:dyDescent="0.25">
      <c r="A277" s="2">
        <v>52932</v>
      </c>
      <c r="B277">
        <v>10.988176776940419</v>
      </c>
      <c r="C277">
        <v>10.09672260660127</v>
      </c>
      <c r="D277">
        <v>9.7955853355495428</v>
      </c>
      <c r="E277" s="4">
        <v>12.805892694967287</v>
      </c>
      <c r="F277">
        <f t="shared" si="16"/>
        <v>10.293494906363744</v>
      </c>
      <c r="G277">
        <f t="shared" si="13"/>
        <v>10.345791138284847</v>
      </c>
      <c r="I277" s="2">
        <v>52932</v>
      </c>
      <c r="J277" s="4">
        <v>13.627563629758303</v>
      </c>
      <c r="K277">
        <f t="shared" si="14"/>
        <v>13.679859861679409</v>
      </c>
      <c r="M277" s="2">
        <v>52932</v>
      </c>
      <c r="N277" s="4">
        <v>14.033990117225754</v>
      </c>
      <c r="O277">
        <f t="shared" si="15"/>
        <v>14.086286349146858</v>
      </c>
    </row>
    <row r="278" spans="1:15" ht="15.75" hidden="1" x14ac:dyDescent="0.25">
      <c r="A278" s="2">
        <v>52963</v>
      </c>
      <c r="B278">
        <v>10.978591081893923</v>
      </c>
      <c r="C278">
        <v>10.087136911554774</v>
      </c>
      <c r="D278">
        <v>9.7859996405030465</v>
      </c>
      <c r="E278" s="4">
        <v>12.796306999920791</v>
      </c>
      <c r="F278">
        <f t="shared" si="16"/>
        <v>10.283909211317248</v>
      </c>
      <c r="G278" t="str">
        <f t="shared" si="13"/>
        <v/>
      </c>
      <c r="I278" s="2">
        <v>52963</v>
      </c>
      <c r="J278" s="4">
        <v>13.617977934711806</v>
      </c>
      <c r="K278" t="str">
        <f t="shared" si="14"/>
        <v/>
      </c>
      <c r="M278" s="2">
        <v>52963</v>
      </c>
      <c r="N278" s="4">
        <v>14.024404422179257</v>
      </c>
      <c r="O278" t="str">
        <f t="shared" si="15"/>
        <v/>
      </c>
    </row>
    <row r="279" spans="1:15" ht="15.75" hidden="1" x14ac:dyDescent="0.25">
      <c r="A279" s="2">
        <v>52994</v>
      </c>
      <c r="B279">
        <v>10.969015544774809</v>
      </c>
      <c r="C279">
        <v>10.07756137443566</v>
      </c>
      <c r="D279">
        <v>9.776424103383933</v>
      </c>
      <c r="E279" s="4">
        <v>12.786731462801676</v>
      </c>
      <c r="F279">
        <f t="shared" si="16"/>
        <v>10.274333674198134</v>
      </c>
      <c r="G279" t="str">
        <f t="shared" si="13"/>
        <v/>
      </c>
      <c r="I279" s="2">
        <v>52994</v>
      </c>
      <c r="J279" s="4">
        <v>13.608402397592693</v>
      </c>
      <c r="K279" t="str">
        <f t="shared" si="14"/>
        <v/>
      </c>
      <c r="M279" s="2">
        <v>52994</v>
      </c>
      <c r="N279" s="4">
        <v>14.014828885060144</v>
      </c>
      <c r="O279" t="str">
        <f t="shared" si="15"/>
        <v/>
      </c>
    </row>
    <row r="280" spans="1:15" ht="15.75" hidden="1" x14ac:dyDescent="0.25">
      <c r="A280" s="2">
        <v>53022</v>
      </c>
      <c r="B280">
        <v>10.959450154818757</v>
      </c>
      <c r="C280">
        <v>10.067995984479609</v>
      </c>
      <c r="D280">
        <v>9.7668587134278813</v>
      </c>
      <c r="E280" s="4">
        <v>12.777166072845624</v>
      </c>
      <c r="F280">
        <f t="shared" si="16"/>
        <v>10.264768284242082</v>
      </c>
      <c r="G280" t="str">
        <f t="shared" si="13"/>
        <v/>
      </c>
      <c r="I280" s="2">
        <v>53022</v>
      </c>
      <c r="J280" s="4">
        <v>13.598837007636641</v>
      </c>
      <c r="K280" t="str">
        <f t="shared" si="14"/>
        <v/>
      </c>
      <c r="M280" s="2">
        <v>53022</v>
      </c>
      <c r="N280" s="4">
        <v>14.005263495104092</v>
      </c>
      <c r="O280" t="str">
        <f t="shared" si="15"/>
        <v/>
      </c>
    </row>
    <row r="281" spans="1:15" ht="15.75" hidden="1" x14ac:dyDescent="0.25">
      <c r="A281" s="2">
        <v>53053</v>
      </c>
      <c r="B281">
        <v>10.949894901272854</v>
      </c>
      <c r="C281">
        <v>10.058440730933706</v>
      </c>
      <c r="D281">
        <v>9.7573034598819781</v>
      </c>
      <c r="E281" s="4">
        <v>12.767610819299723</v>
      </c>
      <c r="F281">
        <f t="shared" si="16"/>
        <v>10.255213030696179</v>
      </c>
      <c r="G281" t="str">
        <f t="shared" si="13"/>
        <v/>
      </c>
      <c r="I281" s="2">
        <v>53053</v>
      </c>
      <c r="J281" s="4">
        <v>13.589281754090738</v>
      </c>
      <c r="K281" t="str">
        <f t="shared" si="14"/>
        <v/>
      </c>
      <c r="M281" s="2">
        <v>53053</v>
      </c>
      <c r="N281" s="4">
        <v>13.995708241558189</v>
      </c>
      <c r="O281" t="str">
        <f t="shared" si="15"/>
        <v/>
      </c>
    </row>
    <row r="282" spans="1:15" ht="15.75" hidden="1" x14ac:dyDescent="0.25">
      <c r="A282" s="2">
        <v>53083</v>
      </c>
      <c r="B282">
        <v>10.940349773395582</v>
      </c>
      <c r="C282">
        <v>10.048895603056433</v>
      </c>
      <c r="D282">
        <v>9.7477583320047057</v>
      </c>
      <c r="E282" s="4">
        <v>12.758065691422448</v>
      </c>
      <c r="F282">
        <f t="shared" si="16"/>
        <v>10.245667902818907</v>
      </c>
      <c r="G282" t="str">
        <f t="shared" ref="G282:G345" si="17">IF(EXACT(MONTH($A282),12),AVERAGE(F271:F282),"")</f>
        <v/>
      </c>
      <c r="I282" s="2">
        <v>53083</v>
      </c>
      <c r="J282" s="4">
        <v>13.579736626213466</v>
      </c>
      <c r="K282" t="str">
        <f t="shared" ref="K282:K345" si="18">IF(EXACT(MONTH($A282),12),AVERAGE(J271:J282),"")</f>
        <v/>
      </c>
      <c r="M282" s="2">
        <v>53083</v>
      </c>
      <c r="N282" s="4">
        <v>13.986163113680917</v>
      </c>
      <c r="O282" t="str">
        <f t="shared" ref="O282:O345" si="19">IF(EXACT(MONTH($A282),12),AVERAGE(N271:N282),"")</f>
        <v/>
      </c>
    </row>
    <row r="283" spans="1:15" ht="15.75" hidden="1" x14ac:dyDescent="0.25">
      <c r="A283" s="2">
        <v>53114</v>
      </c>
      <c r="B283">
        <v>10.930814760456805</v>
      </c>
      <c r="C283">
        <v>10.039360590117656</v>
      </c>
      <c r="D283">
        <v>9.7382233190659289</v>
      </c>
      <c r="E283" s="4">
        <v>12.748530678483672</v>
      </c>
      <c r="F283">
        <f t="shared" si="16"/>
        <v>10.23613288988013</v>
      </c>
      <c r="G283" t="str">
        <f t="shared" si="17"/>
        <v/>
      </c>
      <c r="I283" s="2">
        <v>53114</v>
      </c>
      <c r="J283" s="4">
        <v>13.570201613274689</v>
      </c>
      <c r="K283" t="str">
        <f t="shared" si="18"/>
        <v/>
      </c>
      <c r="M283" s="2">
        <v>53114</v>
      </c>
      <c r="N283" s="4">
        <v>13.97662810074214</v>
      </c>
      <c r="O283" t="str">
        <f t="shared" si="19"/>
        <v/>
      </c>
    </row>
    <row r="284" spans="1:15" ht="15.75" hidden="1" x14ac:dyDescent="0.25">
      <c r="A284" s="2">
        <v>53144</v>
      </c>
      <c r="B284">
        <v>10.921289851737757</v>
      </c>
      <c r="C284">
        <v>10.029835681398609</v>
      </c>
      <c r="D284">
        <v>9.7286984103468814</v>
      </c>
      <c r="E284" s="4">
        <v>12.739005769764624</v>
      </c>
      <c r="F284">
        <f t="shared" si="16"/>
        <v>10.226607981161083</v>
      </c>
      <c r="G284" t="str">
        <f t="shared" si="17"/>
        <v/>
      </c>
      <c r="I284" s="2">
        <v>53144</v>
      </c>
      <c r="J284" s="4">
        <v>13.560676704555641</v>
      </c>
      <c r="K284" t="str">
        <f t="shared" si="18"/>
        <v/>
      </c>
      <c r="M284" s="2">
        <v>53144</v>
      </c>
      <c r="N284" s="4">
        <v>13.967103192023092</v>
      </c>
      <c r="O284" t="str">
        <f t="shared" si="19"/>
        <v/>
      </c>
    </row>
    <row r="285" spans="1:15" ht="15.75" hidden="1" x14ac:dyDescent="0.25">
      <c r="A285" s="2">
        <v>53175</v>
      </c>
      <c r="B285">
        <v>10.911775036531035</v>
      </c>
      <c r="C285">
        <v>10.020320866191886</v>
      </c>
      <c r="D285">
        <v>9.7191835951401586</v>
      </c>
      <c r="E285" s="4">
        <v>12.729490954557903</v>
      </c>
      <c r="F285">
        <f t="shared" si="16"/>
        <v>10.21709316595436</v>
      </c>
      <c r="G285" t="str">
        <f t="shared" si="17"/>
        <v/>
      </c>
      <c r="I285" s="2">
        <v>53175</v>
      </c>
      <c r="J285" s="4">
        <v>13.551161889348919</v>
      </c>
      <c r="K285" t="str">
        <f t="shared" si="18"/>
        <v/>
      </c>
      <c r="M285" s="2">
        <v>53175</v>
      </c>
      <c r="N285" s="4">
        <v>13.95758837681637</v>
      </c>
      <c r="O285" t="str">
        <f t="shared" si="19"/>
        <v/>
      </c>
    </row>
    <row r="286" spans="1:15" ht="15.75" hidden="1" x14ac:dyDescent="0.25">
      <c r="A286" s="2">
        <v>53206</v>
      </c>
      <c r="B286">
        <v>10.902270304140576</v>
      </c>
      <c r="C286">
        <v>10.010816133801427</v>
      </c>
      <c r="D286">
        <v>9.7096788627496995</v>
      </c>
      <c r="E286" s="4">
        <v>12.719986222167442</v>
      </c>
      <c r="F286">
        <f t="shared" si="16"/>
        <v>10.207588433563901</v>
      </c>
      <c r="G286" t="str">
        <f t="shared" si="17"/>
        <v/>
      </c>
      <c r="I286" s="2">
        <v>53206</v>
      </c>
      <c r="J286" s="4">
        <v>13.541657156958459</v>
      </c>
      <c r="K286" t="str">
        <f t="shared" si="18"/>
        <v/>
      </c>
      <c r="M286" s="2">
        <v>53206</v>
      </c>
      <c r="N286" s="4">
        <v>13.94808364442591</v>
      </c>
      <c r="O286" t="str">
        <f t="shared" si="19"/>
        <v/>
      </c>
    </row>
    <row r="287" spans="1:15" ht="15.75" hidden="1" x14ac:dyDescent="0.25">
      <c r="A287" s="2">
        <v>53236</v>
      </c>
      <c r="B287">
        <v>10.892775643881656</v>
      </c>
      <c r="C287">
        <v>10.001321473542507</v>
      </c>
      <c r="D287">
        <v>9.7001842024907798</v>
      </c>
      <c r="E287" s="4">
        <v>12.710491561908523</v>
      </c>
      <c r="F287">
        <f t="shared" si="16"/>
        <v>10.198093773304981</v>
      </c>
      <c r="G287" t="str">
        <f t="shared" si="17"/>
        <v/>
      </c>
      <c r="I287" s="2">
        <v>53236</v>
      </c>
      <c r="J287" s="4">
        <v>13.53216249669954</v>
      </c>
      <c r="K287" t="str">
        <f t="shared" si="18"/>
        <v/>
      </c>
      <c r="M287" s="2">
        <v>53236</v>
      </c>
      <c r="N287" s="4">
        <v>13.938588984166991</v>
      </c>
      <c r="O287" t="str">
        <f t="shared" si="19"/>
        <v/>
      </c>
    </row>
    <row r="288" spans="1:15" ht="15.75" hidden="1" x14ac:dyDescent="0.25">
      <c r="A288" s="2">
        <v>53267</v>
      </c>
      <c r="B288">
        <v>10.883291045080874</v>
      </c>
      <c r="C288">
        <v>9.9918368747417254</v>
      </c>
      <c r="D288">
        <v>9.6906996036899979</v>
      </c>
      <c r="E288" s="4">
        <v>12.701006963107741</v>
      </c>
      <c r="F288">
        <f t="shared" si="16"/>
        <v>10.188609174504199</v>
      </c>
      <c r="G288" t="str">
        <f t="shared" si="17"/>
        <v/>
      </c>
      <c r="I288" s="2">
        <v>53267</v>
      </c>
      <c r="J288" s="4">
        <v>13.522677897898758</v>
      </c>
      <c r="K288" t="str">
        <f t="shared" si="18"/>
        <v/>
      </c>
      <c r="M288" s="2">
        <v>53267</v>
      </c>
      <c r="N288" s="4">
        <v>13.929104385366209</v>
      </c>
      <c r="O288" t="str">
        <f t="shared" si="19"/>
        <v/>
      </c>
    </row>
    <row r="289" spans="1:15" ht="15.75" x14ac:dyDescent="0.25">
      <c r="A289" s="2">
        <v>53297</v>
      </c>
      <c r="B289">
        <v>10.873816497076136</v>
      </c>
      <c r="C289">
        <v>9.9823623267369879</v>
      </c>
      <c r="D289">
        <v>9.6812250556852604</v>
      </c>
      <c r="E289" s="4">
        <v>12.691532415103005</v>
      </c>
      <c r="F289">
        <f t="shared" si="16"/>
        <v>10.179134626499462</v>
      </c>
      <c r="G289">
        <f t="shared" si="17"/>
        <v>10.231429345678388</v>
      </c>
      <c r="I289" s="2">
        <v>53297</v>
      </c>
      <c r="J289" s="4">
        <v>13.51320334989402</v>
      </c>
      <c r="K289">
        <f t="shared" si="18"/>
        <v>13.565498069072946</v>
      </c>
      <c r="M289" s="2">
        <v>53297</v>
      </c>
      <c r="N289" s="4">
        <v>13.919629837361471</v>
      </c>
      <c r="O289">
        <f t="shared" si="19"/>
        <v>13.971924556540399</v>
      </c>
    </row>
    <row r="290" spans="1:15" ht="15.75" hidden="1" x14ac:dyDescent="0.25">
      <c r="A290" s="2">
        <v>53328</v>
      </c>
      <c r="B290">
        <v>10.864230083294277</v>
      </c>
      <c r="C290">
        <v>9.9727759129551288</v>
      </c>
      <c r="D290">
        <v>9.6716386419034013</v>
      </c>
      <c r="E290" s="4">
        <v>12.681946001321144</v>
      </c>
      <c r="F290">
        <f t="shared" si="16"/>
        <v>10.169548212717602</v>
      </c>
      <c r="G290" t="str">
        <f t="shared" si="17"/>
        <v/>
      </c>
      <c r="I290" s="2">
        <v>53328</v>
      </c>
      <c r="J290" s="4">
        <v>13.503616936112161</v>
      </c>
      <c r="K290" t="str">
        <f t="shared" si="18"/>
        <v/>
      </c>
      <c r="M290" s="2">
        <v>53328</v>
      </c>
      <c r="N290" s="4">
        <v>13.910043423579612</v>
      </c>
      <c r="O290" t="str">
        <f t="shared" si="19"/>
        <v/>
      </c>
    </row>
    <row r="291" spans="1:15" ht="15.75" hidden="1" x14ac:dyDescent="0.25">
      <c r="A291" s="2">
        <v>53359</v>
      </c>
      <c r="B291">
        <v>10.854653959048642</v>
      </c>
      <c r="C291">
        <v>9.9631997887094936</v>
      </c>
      <c r="D291">
        <v>9.6620625176577661</v>
      </c>
      <c r="E291" s="4">
        <v>12.672369877075511</v>
      </c>
      <c r="F291">
        <f t="shared" si="16"/>
        <v>10.159972088471967</v>
      </c>
      <c r="G291" t="str">
        <f t="shared" si="17"/>
        <v/>
      </c>
      <c r="I291" s="2">
        <v>53359</v>
      </c>
      <c r="J291" s="4">
        <v>13.494040811866526</v>
      </c>
      <c r="K291" t="str">
        <f t="shared" si="18"/>
        <v/>
      </c>
      <c r="M291" s="2">
        <v>53359</v>
      </c>
      <c r="N291" s="4">
        <v>13.900467299333977</v>
      </c>
      <c r="O291" t="str">
        <f t="shared" si="19"/>
        <v/>
      </c>
    </row>
    <row r="292" spans="1:15" ht="15.75" hidden="1" x14ac:dyDescent="0.25">
      <c r="A292" s="2">
        <v>53387</v>
      </c>
      <c r="B292">
        <v>10.845088113295001</v>
      </c>
      <c r="C292">
        <v>9.953633942955852</v>
      </c>
      <c r="D292">
        <v>9.6524966719041245</v>
      </c>
      <c r="E292" s="4">
        <v>12.662804031321869</v>
      </c>
      <c r="F292">
        <f t="shared" si="16"/>
        <v>10.150406242718326</v>
      </c>
      <c r="G292" t="str">
        <f t="shared" si="17"/>
        <v/>
      </c>
      <c r="I292" s="2">
        <v>53387</v>
      </c>
      <c r="J292" s="4">
        <v>13.484474966112884</v>
      </c>
      <c r="K292" t="str">
        <f t="shared" si="18"/>
        <v/>
      </c>
      <c r="M292" s="2">
        <v>53387</v>
      </c>
      <c r="N292" s="4">
        <v>13.890901453580335</v>
      </c>
      <c r="O292" t="str">
        <f t="shared" si="19"/>
        <v/>
      </c>
    </row>
    <row r="293" spans="1:15" ht="15.75" hidden="1" x14ac:dyDescent="0.25">
      <c r="A293" s="2">
        <v>53418</v>
      </c>
      <c r="B293">
        <v>10.835532535000977</v>
      </c>
      <c r="C293">
        <v>9.9440783646618289</v>
      </c>
      <c r="D293">
        <v>9.6429410936101014</v>
      </c>
      <c r="E293" s="4">
        <v>12.653248453027846</v>
      </c>
      <c r="F293">
        <f t="shared" si="16"/>
        <v>10.140850664424303</v>
      </c>
      <c r="G293" t="str">
        <f t="shared" si="17"/>
        <v/>
      </c>
      <c r="I293" s="2">
        <v>53418</v>
      </c>
      <c r="J293" s="4">
        <v>13.474919387818861</v>
      </c>
      <c r="K293" t="str">
        <f t="shared" si="18"/>
        <v/>
      </c>
      <c r="M293" s="2">
        <v>53418</v>
      </c>
      <c r="N293" s="4">
        <v>13.881345875286312</v>
      </c>
      <c r="O293" t="str">
        <f t="shared" si="19"/>
        <v/>
      </c>
    </row>
    <row r="294" spans="1:15" ht="15.75" hidden="1" x14ac:dyDescent="0.25">
      <c r="A294" s="2">
        <v>53448</v>
      </c>
      <c r="B294">
        <v>10.825987213146039</v>
      </c>
      <c r="C294">
        <v>9.9345330428068905</v>
      </c>
      <c r="D294">
        <v>9.633395771755163</v>
      </c>
      <c r="E294" s="4">
        <v>12.643703131172906</v>
      </c>
      <c r="F294">
        <f t="shared" si="16"/>
        <v>10.131305342569364</v>
      </c>
      <c r="G294" t="str">
        <f t="shared" si="17"/>
        <v/>
      </c>
      <c r="I294" s="2">
        <v>53448</v>
      </c>
      <c r="J294" s="4">
        <v>13.465374065963923</v>
      </c>
      <c r="K294" t="str">
        <f t="shared" si="18"/>
        <v/>
      </c>
      <c r="M294" s="2">
        <v>53448</v>
      </c>
      <c r="N294" s="4">
        <v>13.871800553431374</v>
      </c>
      <c r="O294" t="str">
        <f t="shared" si="19"/>
        <v/>
      </c>
    </row>
    <row r="295" spans="1:15" ht="15.75" hidden="1" x14ac:dyDescent="0.25">
      <c r="A295" s="2">
        <v>53479</v>
      </c>
      <c r="B295">
        <v>10.81645213672148</v>
      </c>
      <c r="C295">
        <v>9.9249979663823318</v>
      </c>
      <c r="D295">
        <v>9.6238606953306043</v>
      </c>
      <c r="E295" s="4">
        <v>12.634168054748347</v>
      </c>
      <c r="F295">
        <f t="shared" si="16"/>
        <v>10.121770266144805</v>
      </c>
      <c r="G295" t="str">
        <f t="shared" si="17"/>
        <v/>
      </c>
      <c r="I295" s="2">
        <v>53479</v>
      </c>
      <c r="J295" s="4">
        <v>13.455838989539364</v>
      </c>
      <c r="K295" t="str">
        <f t="shared" si="18"/>
        <v/>
      </c>
      <c r="M295" s="2">
        <v>53479</v>
      </c>
      <c r="N295" s="4">
        <v>13.862265477006815</v>
      </c>
      <c r="O295" t="str">
        <f t="shared" si="19"/>
        <v/>
      </c>
    </row>
    <row r="296" spans="1:15" ht="15.75" hidden="1" x14ac:dyDescent="0.25">
      <c r="A296" s="2">
        <v>53509</v>
      </c>
      <c r="B296">
        <v>10.806927294730412</v>
      </c>
      <c r="C296">
        <v>9.9154731243912639</v>
      </c>
      <c r="D296">
        <v>9.6143358533395364</v>
      </c>
      <c r="E296" s="4">
        <v>12.624643212757281</v>
      </c>
      <c r="F296">
        <f t="shared" si="16"/>
        <v>10.112245424153738</v>
      </c>
      <c r="G296" t="str">
        <f t="shared" si="17"/>
        <v/>
      </c>
      <c r="I296" s="2">
        <v>53509</v>
      </c>
      <c r="J296" s="4">
        <v>13.446314147548296</v>
      </c>
      <c r="K296" t="str">
        <f t="shared" si="18"/>
        <v/>
      </c>
      <c r="M296" s="2">
        <v>53509</v>
      </c>
      <c r="N296" s="4">
        <v>13.852740635015747</v>
      </c>
      <c r="O296" t="str">
        <f t="shared" si="19"/>
        <v/>
      </c>
    </row>
    <row r="297" spans="1:15" ht="15.75" hidden="1" x14ac:dyDescent="0.25">
      <c r="A297" s="2">
        <v>53540</v>
      </c>
      <c r="B297">
        <v>10.797412676187749</v>
      </c>
      <c r="C297">
        <v>9.9059585058486004</v>
      </c>
      <c r="D297">
        <v>9.6048212347968729</v>
      </c>
      <c r="E297" s="4">
        <v>12.615128594214617</v>
      </c>
      <c r="F297">
        <f t="shared" si="16"/>
        <v>10.102730805611074</v>
      </c>
      <c r="G297" t="str">
        <f t="shared" si="17"/>
        <v/>
      </c>
      <c r="I297" s="2">
        <v>53540</v>
      </c>
      <c r="J297" s="4">
        <v>13.436799529005633</v>
      </c>
      <c r="K297" t="str">
        <f t="shared" si="18"/>
        <v/>
      </c>
      <c r="M297" s="2">
        <v>53540</v>
      </c>
      <c r="N297" s="4">
        <v>13.843226016473084</v>
      </c>
      <c r="O297" t="str">
        <f t="shared" si="19"/>
        <v/>
      </c>
    </row>
    <row r="298" spans="1:15" ht="15.75" hidden="1" x14ac:dyDescent="0.25">
      <c r="A298" s="2">
        <v>53571</v>
      </c>
      <c r="B298">
        <v>10.787908270120196</v>
      </c>
      <c r="C298">
        <v>9.8964540997810477</v>
      </c>
      <c r="D298">
        <v>9.5953168287293202</v>
      </c>
      <c r="E298" s="4">
        <v>12.605624188147065</v>
      </c>
      <c r="F298">
        <f t="shared" si="16"/>
        <v>10.093226399543521</v>
      </c>
      <c r="G298" t="str">
        <f t="shared" si="17"/>
        <v/>
      </c>
      <c r="I298" s="2">
        <v>53571</v>
      </c>
      <c r="J298" s="4">
        <v>13.42729512293808</v>
      </c>
      <c r="K298" t="str">
        <f t="shared" si="18"/>
        <v/>
      </c>
      <c r="M298" s="2">
        <v>53571</v>
      </c>
      <c r="N298" s="4">
        <v>13.833721610405531</v>
      </c>
      <c r="O298" t="str">
        <f t="shared" si="19"/>
        <v/>
      </c>
    </row>
    <row r="299" spans="1:15" ht="15.75" hidden="1" x14ac:dyDescent="0.25">
      <c r="A299" s="2">
        <v>53601</v>
      </c>
      <c r="B299">
        <v>10.778414065566238</v>
      </c>
      <c r="C299">
        <v>9.8869598952270898</v>
      </c>
      <c r="D299">
        <v>9.5858226241753623</v>
      </c>
      <c r="E299" s="4">
        <v>12.596129983593105</v>
      </c>
      <c r="F299">
        <f t="shared" si="16"/>
        <v>10.083732194989564</v>
      </c>
      <c r="G299" t="str">
        <f t="shared" si="17"/>
        <v/>
      </c>
      <c r="I299" s="2">
        <v>53601</v>
      </c>
      <c r="J299" s="4">
        <v>13.417800918384122</v>
      </c>
      <c r="K299" t="str">
        <f t="shared" si="18"/>
        <v/>
      </c>
      <c r="M299" s="2">
        <v>53601</v>
      </c>
      <c r="N299" s="4">
        <v>13.824227405851573</v>
      </c>
      <c r="O299" t="str">
        <f t="shared" si="19"/>
        <v/>
      </c>
    </row>
    <row r="300" spans="1:15" ht="15.75" hidden="1" x14ac:dyDescent="0.25">
      <c r="A300" s="2">
        <v>53632</v>
      </c>
      <c r="B300">
        <v>10.768930051576122</v>
      </c>
      <c r="C300">
        <v>9.8774758812369736</v>
      </c>
      <c r="D300">
        <v>9.5763386101852461</v>
      </c>
      <c r="E300" s="4">
        <v>12.586645969602991</v>
      </c>
      <c r="F300">
        <f t="shared" si="16"/>
        <v>10.074248180999447</v>
      </c>
      <c r="G300" t="str">
        <f t="shared" si="17"/>
        <v/>
      </c>
      <c r="I300" s="2">
        <v>53632</v>
      </c>
      <c r="J300" s="4">
        <v>13.408316904394006</v>
      </c>
      <c r="K300" t="str">
        <f t="shared" si="18"/>
        <v/>
      </c>
      <c r="M300" s="2">
        <v>53632</v>
      </c>
      <c r="N300" s="4">
        <v>13.814743391861457</v>
      </c>
      <c r="O300" t="str">
        <f t="shared" si="19"/>
        <v/>
      </c>
    </row>
    <row r="301" spans="1:15" ht="15.75" x14ac:dyDescent="0.25">
      <c r="A301" s="2">
        <v>53662</v>
      </c>
      <c r="B301">
        <v>10.759456217211852</v>
      </c>
      <c r="C301">
        <v>9.8680020468727037</v>
      </c>
      <c r="D301">
        <v>9.5668647758209762</v>
      </c>
      <c r="E301" s="4">
        <v>12.577172135238719</v>
      </c>
      <c r="F301">
        <f t="shared" si="16"/>
        <v>10.064774346635177</v>
      </c>
      <c r="G301">
        <f t="shared" si="17"/>
        <v>10.117067514081574</v>
      </c>
      <c r="I301" s="2">
        <v>53662</v>
      </c>
      <c r="J301" s="4">
        <v>13.398843070029736</v>
      </c>
      <c r="K301">
        <f t="shared" si="18"/>
        <v>13.451136237476133</v>
      </c>
      <c r="M301" s="2">
        <v>53662</v>
      </c>
      <c r="N301" s="4">
        <v>13.805269557497187</v>
      </c>
      <c r="O301">
        <f t="shared" si="19"/>
        <v>13.857562724943584</v>
      </c>
    </row>
    <row r="302" spans="1:15" ht="15.75" hidden="1" x14ac:dyDescent="0.25">
      <c r="A302" s="2">
        <v>53693</v>
      </c>
      <c r="B302">
        <v>10.738536998905682</v>
      </c>
      <c r="C302">
        <v>9.8470828285665331</v>
      </c>
      <c r="D302">
        <v>9.5459455575148056</v>
      </c>
      <c r="E302" s="4">
        <v>12.55625291693255</v>
      </c>
      <c r="F302">
        <f t="shared" si="16"/>
        <v>10.043855128329007</v>
      </c>
      <c r="G302" t="str">
        <f t="shared" si="17"/>
        <v/>
      </c>
      <c r="I302" s="2">
        <v>53693</v>
      </c>
      <c r="J302" s="4">
        <v>13.377923851723565</v>
      </c>
      <c r="K302" t="str">
        <f t="shared" si="18"/>
        <v/>
      </c>
      <c r="M302" s="2">
        <v>53693</v>
      </c>
      <c r="N302" s="4">
        <v>13.784350339191016</v>
      </c>
      <c r="O302" t="str">
        <f t="shared" si="19"/>
        <v/>
      </c>
    </row>
    <row r="303" spans="1:15" ht="15.75" hidden="1" x14ac:dyDescent="0.25">
      <c r="A303" s="2">
        <v>53724</v>
      </c>
      <c r="B303">
        <v>10.717667413670208</v>
      </c>
      <c r="C303">
        <v>9.8262132433310594</v>
      </c>
      <c r="D303">
        <v>9.5250759722793319</v>
      </c>
      <c r="E303" s="4">
        <v>12.535383331697076</v>
      </c>
      <c r="F303">
        <f t="shared" si="16"/>
        <v>10.022985543093533</v>
      </c>
      <c r="G303" t="str">
        <f t="shared" si="17"/>
        <v/>
      </c>
      <c r="I303" s="2">
        <v>53724</v>
      </c>
      <c r="J303" s="4">
        <v>13.357054266488092</v>
      </c>
      <c r="K303" t="str">
        <f t="shared" si="18"/>
        <v/>
      </c>
      <c r="M303" s="2">
        <v>53724</v>
      </c>
      <c r="N303" s="4">
        <v>13.763480753955543</v>
      </c>
      <c r="O303" t="str">
        <f t="shared" si="19"/>
        <v/>
      </c>
    </row>
    <row r="304" spans="1:15" ht="15.75" hidden="1" x14ac:dyDescent="0.25">
      <c r="A304" s="2">
        <v>53752</v>
      </c>
      <c r="B304">
        <v>10.696847343745691</v>
      </c>
      <c r="C304">
        <v>9.8053931734065429</v>
      </c>
      <c r="D304">
        <v>9.5042559023548154</v>
      </c>
      <c r="E304" s="4">
        <v>12.514563261772558</v>
      </c>
      <c r="F304">
        <f t="shared" si="16"/>
        <v>10.002165473169017</v>
      </c>
      <c r="G304" t="str">
        <f t="shared" si="17"/>
        <v/>
      </c>
      <c r="I304" s="2">
        <v>53752</v>
      </c>
      <c r="J304" s="4">
        <v>13.336234196563575</v>
      </c>
      <c r="K304" t="str">
        <f t="shared" si="18"/>
        <v/>
      </c>
      <c r="M304" s="2">
        <v>53752</v>
      </c>
      <c r="N304" s="4">
        <v>13.742660684031026</v>
      </c>
      <c r="O304" t="str">
        <f t="shared" si="19"/>
        <v/>
      </c>
    </row>
    <row r="305" spans="1:15" ht="15.75" hidden="1" x14ac:dyDescent="0.25">
      <c r="A305" s="2">
        <v>53783</v>
      </c>
      <c r="B305">
        <v>10.67607667165179</v>
      </c>
      <c r="C305">
        <v>9.7846225013126418</v>
      </c>
      <c r="D305">
        <v>9.4834852302609143</v>
      </c>
      <c r="E305" s="4">
        <v>12.493792589678659</v>
      </c>
      <c r="F305">
        <f t="shared" si="16"/>
        <v>9.9813948010751155</v>
      </c>
      <c r="G305" t="str">
        <f t="shared" si="17"/>
        <v/>
      </c>
      <c r="I305" s="2">
        <v>53783</v>
      </c>
      <c r="J305" s="4">
        <v>13.315463524469674</v>
      </c>
      <c r="K305" t="str">
        <f t="shared" si="18"/>
        <v/>
      </c>
      <c r="M305" s="2">
        <v>53783</v>
      </c>
      <c r="N305" s="4">
        <v>13.721890011937125</v>
      </c>
      <c r="O305" t="str">
        <f t="shared" si="19"/>
        <v/>
      </c>
    </row>
    <row r="306" spans="1:15" ht="15.75" hidden="1" x14ac:dyDescent="0.25">
      <c r="A306" s="2">
        <v>53813</v>
      </c>
      <c r="B306">
        <v>10.655355280186896</v>
      </c>
      <c r="C306">
        <v>9.7639011098477475</v>
      </c>
      <c r="D306">
        <v>9.46276383879602</v>
      </c>
      <c r="E306" s="4">
        <v>12.473071198213763</v>
      </c>
      <c r="F306">
        <f t="shared" si="16"/>
        <v>9.9606734096102212</v>
      </c>
      <c r="G306" t="str">
        <f t="shared" si="17"/>
        <v/>
      </c>
      <c r="I306" s="2">
        <v>53813</v>
      </c>
      <c r="J306" s="4">
        <v>13.29474213300478</v>
      </c>
      <c r="K306" t="str">
        <f t="shared" si="18"/>
        <v/>
      </c>
      <c r="M306" s="2">
        <v>53813</v>
      </c>
      <c r="N306" s="4">
        <v>13.701168620472231</v>
      </c>
      <c r="O306" t="str">
        <f t="shared" si="19"/>
        <v/>
      </c>
    </row>
    <row r="307" spans="1:15" ht="15.75" hidden="1" x14ac:dyDescent="0.25">
      <c r="A307" s="2">
        <v>53844</v>
      </c>
      <c r="B307">
        <v>10.634683052427475</v>
      </c>
      <c r="C307">
        <v>9.7432288820883262</v>
      </c>
      <c r="D307">
        <v>9.4420916110365987</v>
      </c>
      <c r="E307" s="4">
        <v>12.452398970454343</v>
      </c>
      <c r="F307">
        <f t="shared" si="16"/>
        <v>9.9400011818507998</v>
      </c>
      <c r="G307" t="str">
        <f t="shared" si="17"/>
        <v/>
      </c>
      <c r="I307" s="2">
        <v>53844</v>
      </c>
      <c r="J307" s="4">
        <v>13.274069905245359</v>
      </c>
      <c r="K307" t="str">
        <f t="shared" si="18"/>
        <v/>
      </c>
      <c r="M307" s="2">
        <v>53844</v>
      </c>
      <c r="N307" s="4">
        <v>13.68049639271281</v>
      </c>
      <c r="O307" t="str">
        <f t="shared" si="19"/>
        <v/>
      </c>
    </row>
    <row r="308" spans="1:15" ht="15.75" hidden="1" x14ac:dyDescent="0.25">
      <c r="A308" s="2">
        <v>53874</v>
      </c>
      <c r="B308">
        <v>10.614059871727404</v>
      </c>
      <c r="C308">
        <v>9.7226057013882556</v>
      </c>
      <c r="D308">
        <v>9.4214684303365281</v>
      </c>
      <c r="E308" s="4">
        <v>12.431775789754273</v>
      </c>
      <c r="F308">
        <f t="shared" si="16"/>
        <v>9.9193780011507293</v>
      </c>
      <c r="G308" t="str">
        <f t="shared" si="17"/>
        <v/>
      </c>
      <c r="I308" s="2">
        <v>53874</v>
      </c>
      <c r="J308" s="4">
        <v>13.253446724545288</v>
      </c>
      <c r="K308" t="str">
        <f t="shared" si="18"/>
        <v/>
      </c>
      <c r="M308" s="2">
        <v>53874</v>
      </c>
      <c r="N308" s="4">
        <v>13.659873212012739</v>
      </c>
      <c r="O308" t="str">
        <f t="shared" si="19"/>
        <v/>
      </c>
    </row>
    <row r="309" spans="1:15" ht="15.75" hidden="1" x14ac:dyDescent="0.25">
      <c r="A309" s="2">
        <v>53905</v>
      </c>
      <c r="B309">
        <v>10.593485621717319</v>
      </c>
      <c r="C309">
        <v>9.7020314513781702</v>
      </c>
      <c r="D309">
        <v>9.4008941803264428</v>
      </c>
      <c r="E309" s="4">
        <v>12.411201539744187</v>
      </c>
      <c r="F309">
        <f t="shared" si="16"/>
        <v>9.8988037511406439</v>
      </c>
      <c r="G309" t="str">
        <f t="shared" si="17"/>
        <v/>
      </c>
      <c r="I309" s="2">
        <v>53905</v>
      </c>
      <c r="J309" s="4">
        <v>13.232872474535203</v>
      </c>
      <c r="K309" t="str">
        <f t="shared" si="18"/>
        <v/>
      </c>
      <c r="M309" s="2">
        <v>53905</v>
      </c>
      <c r="N309" s="4">
        <v>13.639298962002654</v>
      </c>
      <c r="O309" t="str">
        <f t="shared" si="19"/>
        <v/>
      </c>
    </row>
    <row r="310" spans="1:15" ht="15.75" hidden="1" x14ac:dyDescent="0.25">
      <c r="A310" s="2">
        <v>53936</v>
      </c>
      <c r="B310">
        <v>10.572960186303954</v>
      </c>
      <c r="C310">
        <v>9.6815060159648052</v>
      </c>
      <c r="D310">
        <v>9.3803687449130777</v>
      </c>
      <c r="E310" s="4">
        <v>12.390676104330822</v>
      </c>
      <c r="F310">
        <f t="shared" si="16"/>
        <v>9.8782783157272789</v>
      </c>
      <c r="G310" t="str">
        <f t="shared" si="17"/>
        <v/>
      </c>
      <c r="I310" s="2">
        <v>53936</v>
      </c>
      <c r="J310" s="4">
        <v>13.212347039121838</v>
      </c>
      <c r="K310" t="str">
        <f t="shared" si="18"/>
        <v/>
      </c>
      <c r="M310" s="2">
        <v>53936</v>
      </c>
      <c r="N310" s="4">
        <v>13.618773526589289</v>
      </c>
      <c r="O310" t="str">
        <f t="shared" si="19"/>
        <v/>
      </c>
    </row>
    <row r="311" spans="1:15" ht="15.75" hidden="1" x14ac:dyDescent="0.25">
      <c r="A311" s="2">
        <v>53966</v>
      </c>
      <c r="B311">
        <v>10.552483449669483</v>
      </c>
      <c r="C311">
        <v>9.6610292793303341</v>
      </c>
      <c r="D311">
        <v>9.3598920082786066</v>
      </c>
      <c r="E311" s="4">
        <v>12.370199367696351</v>
      </c>
      <c r="F311">
        <f t="shared" si="16"/>
        <v>9.8578015790928077</v>
      </c>
      <c r="G311" t="str">
        <f t="shared" si="17"/>
        <v/>
      </c>
      <c r="I311" s="2">
        <v>53966</v>
      </c>
      <c r="J311" s="4">
        <v>13.191870302487366</v>
      </c>
      <c r="K311" t="str">
        <f t="shared" si="18"/>
        <v/>
      </c>
      <c r="M311" s="2">
        <v>53966</v>
      </c>
      <c r="N311" s="4">
        <v>13.598296789954817</v>
      </c>
      <c r="O311" t="str">
        <f t="shared" si="19"/>
        <v/>
      </c>
    </row>
    <row r="312" spans="1:15" ht="15.75" hidden="1" x14ac:dyDescent="0.25">
      <c r="A312" s="2">
        <v>53997</v>
      </c>
      <c r="B312">
        <v>10.532055296270874</v>
      </c>
      <c r="C312">
        <v>9.6406011259317257</v>
      </c>
      <c r="D312">
        <v>9.3394638548799982</v>
      </c>
      <c r="E312" s="4">
        <v>12.349771214297743</v>
      </c>
      <c r="F312">
        <f t="shared" si="16"/>
        <v>9.8373734256941994</v>
      </c>
      <c r="G312" t="str">
        <f t="shared" si="17"/>
        <v/>
      </c>
      <c r="I312" s="2">
        <v>53997</v>
      </c>
      <c r="J312" s="4">
        <v>13.171442149088758</v>
      </c>
      <c r="K312" t="str">
        <f t="shared" si="18"/>
        <v/>
      </c>
      <c r="M312" s="2">
        <v>53997</v>
      </c>
      <c r="N312" s="4">
        <v>13.577868636556209</v>
      </c>
      <c r="O312" t="str">
        <f t="shared" si="19"/>
        <v/>
      </c>
    </row>
    <row r="313" spans="1:15" ht="15.75" x14ac:dyDescent="0.25">
      <c r="A313" s="2">
        <v>54027</v>
      </c>
      <c r="B313">
        <v>10.511675610839234</v>
      </c>
      <c r="C313">
        <v>9.6202214405000852</v>
      </c>
      <c r="D313">
        <v>9.3190841694483577</v>
      </c>
      <c r="E313" s="4">
        <v>12.3293915288661</v>
      </c>
      <c r="F313">
        <f t="shared" si="16"/>
        <v>9.8169937402625589</v>
      </c>
      <c r="G313">
        <f t="shared" si="17"/>
        <v>9.9299753625163252</v>
      </c>
      <c r="I313" s="2">
        <v>54027</v>
      </c>
      <c r="J313" s="4">
        <v>13.151062463657118</v>
      </c>
      <c r="K313">
        <f t="shared" si="18"/>
        <v>13.264044085910884</v>
      </c>
      <c r="M313" s="2">
        <v>54027</v>
      </c>
      <c r="N313" s="4">
        <v>13.557488951124569</v>
      </c>
      <c r="O313">
        <f t="shared" si="19"/>
        <v>13.670470573378338</v>
      </c>
    </row>
    <row r="314" spans="1:15" ht="15.75" hidden="1" x14ac:dyDescent="0.25">
      <c r="A314" s="2">
        <v>54058</v>
      </c>
      <c r="B314">
        <v>10.488297094344635</v>
      </c>
      <c r="C314">
        <v>9.596842924005486</v>
      </c>
      <c r="D314">
        <v>9.2957056529537585</v>
      </c>
      <c r="E314" s="4">
        <v>12.306013012371501</v>
      </c>
      <c r="F314">
        <f t="shared" si="16"/>
        <v>9.7936152237679597</v>
      </c>
      <c r="G314" t="str">
        <f t="shared" si="17"/>
        <v/>
      </c>
      <c r="I314" s="2">
        <v>54058</v>
      </c>
      <c r="J314" s="4">
        <v>13.127683947162518</v>
      </c>
      <c r="K314" t="str">
        <f t="shared" si="18"/>
        <v/>
      </c>
      <c r="M314" s="2">
        <v>54058</v>
      </c>
      <c r="N314" s="4">
        <v>13.534110434629969</v>
      </c>
      <c r="O314" t="str">
        <f t="shared" si="19"/>
        <v/>
      </c>
    </row>
    <row r="315" spans="1:15" ht="15.75" hidden="1" x14ac:dyDescent="0.25">
      <c r="A315" s="2">
        <v>54089</v>
      </c>
      <c r="B315">
        <v>10.46498235920617</v>
      </c>
      <c r="C315">
        <v>9.5735281888670212</v>
      </c>
      <c r="D315">
        <v>9.2723909178152937</v>
      </c>
      <c r="E315" s="4">
        <v>12.282698277233038</v>
      </c>
      <c r="F315">
        <f t="shared" si="16"/>
        <v>9.7703004886294949</v>
      </c>
      <c r="G315" t="str">
        <f t="shared" si="17"/>
        <v/>
      </c>
      <c r="I315" s="2">
        <v>54089</v>
      </c>
      <c r="J315" s="4">
        <v>13.104369212024054</v>
      </c>
      <c r="K315" t="str">
        <f t="shared" si="18"/>
        <v/>
      </c>
      <c r="M315" s="2">
        <v>54089</v>
      </c>
      <c r="N315" s="4">
        <v>13.510795699491505</v>
      </c>
      <c r="O315" t="str">
        <f t="shared" si="19"/>
        <v/>
      </c>
    </row>
    <row r="316" spans="1:15" ht="15.75" hidden="1" x14ac:dyDescent="0.25">
      <c r="A316" s="2">
        <v>54118</v>
      </c>
      <c r="B316">
        <v>10.441731231415305</v>
      </c>
      <c r="C316">
        <v>9.5502770610761569</v>
      </c>
      <c r="D316">
        <v>9.2491397900244294</v>
      </c>
      <c r="E316" s="4">
        <v>12.259447149442174</v>
      </c>
      <c r="F316">
        <f t="shared" si="16"/>
        <v>9.7470493608386306</v>
      </c>
      <c r="G316" t="str">
        <f t="shared" si="17"/>
        <v/>
      </c>
      <c r="I316" s="2">
        <v>54118</v>
      </c>
      <c r="J316" s="4">
        <v>13.081118084233189</v>
      </c>
      <c r="K316" t="str">
        <f t="shared" si="18"/>
        <v/>
      </c>
      <c r="M316" s="2">
        <v>54118</v>
      </c>
      <c r="N316" s="4">
        <v>13.48754457170064</v>
      </c>
      <c r="O316" t="str">
        <f t="shared" si="19"/>
        <v/>
      </c>
    </row>
    <row r="317" spans="1:15" ht="15.75" hidden="1" x14ac:dyDescent="0.25">
      <c r="A317" s="2">
        <v>54149</v>
      </c>
      <c r="B317">
        <v>10.418543537438238</v>
      </c>
      <c r="C317">
        <v>9.527089367099089</v>
      </c>
      <c r="D317">
        <v>9.2259520960473616</v>
      </c>
      <c r="E317" s="4">
        <v>12.236259455465106</v>
      </c>
      <c r="F317">
        <f t="shared" si="16"/>
        <v>9.7238616668615627</v>
      </c>
      <c r="G317" t="str">
        <f t="shared" si="17"/>
        <v/>
      </c>
      <c r="I317" s="2">
        <v>54149</v>
      </c>
      <c r="J317" s="4">
        <v>13.057930390256121</v>
      </c>
      <c r="K317" t="str">
        <f t="shared" si="18"/>
        <v/>
      </c>
      <c r="M317" s="2">
        <v>54149</v>
      </c>
      <c r="N317" s="4">
        <v>13.464356877723572</v>
      </c>
      <c r="O317" t="str">
        <f t="shared" si="19"/>
        <v/>
      </c>
    </row>
    <row r="318" spans="1:15" ht="15.75" hidden="1" x14ac:dyDescent="0.25">
      <c r="A318" s="2">
        <v>54179</v>
      </c>
      <c r="B318">
        <v>10.395419104214596</v>
      </c>
      <c r="C318">
        <v>9.5039649338754479</v>
      </c>
      <c r="D318">
        <v>9.2028276628237204</v>
      </c>
      <c r="E318" s="4">
        <v>12.213135022241463</v>
      </c>
      <c r="F318">
        <f t="shared" si="16"/>
        <v>9.7007372336379216</v>
      </c>
      <c r="G318" t="str">
        <f t="shared" si="17"/>
        <v/>
      </c>
      <c r="I318" s="2">
        <v>54179</v>
      </c>
      <c r="J318" s="4">
        <v>13.03480595703248</v>
      </c>
      <c r="K318" t="str">
        <f t="shared" si="18"/>
        <v/>
      </c>
      <c r="M318" s="2">
        <v>54179</v>
      </c>
      <c r="N318" s="4">
        <v>13.441232444499931</v>
      </c>
      <c r="O318" t="str">
        <f t="shared" si="19"/>
        <v/>
      </c>
    </row>
    <row r="319" spans="1:15" ht="15.75" hidden="1" x14ac:dyDescent="0.25">
      <c r="A319" s="2">
        <v>54210</v>
      </c>
      <c r="B319">
        <v>10.372357759156159</v>
      </c>
      <c r="C319">
        <v>9.4809035888170108</v>
      </c>
      <c r="D319">
        <v>9.1797663177652833</v>
      </c>
      <c r="E319" s="4">
        <v>12.190073677183026</v>
      </c>
      <c r="F319">
        <f t="shared" si="16"/>
        <v>9.6776758885794845</v>
      </c>
      <c r="G319" t="str">
        <f t="shared" si="17"/>
        <v/>
      </c>
      <c r="I319" s="2">
        <v>54210</v>
      </c>
      <c r="J319" s="4">
        <v>13.011744611974043</v>
      </c>
      <c r="K319" t="str">
        <f t="shared" si="18"/>
        <v/>
      </c>
      <c r="M319" s="2">
        <v>54210</v>
      </c>
      <c r="N319" s="4">
        <v>13.418171099441494</v>
      </c>
      <c r="O319" t="str">
        <f t="shared" si="19"/>
        <v/>
      </c>
    </row>
    <row r="320" spans="1:15" ht="15.75" hidden="1" x14ac:dyDescent="0.25">
      <c r="A320" s="2">
        <v>54240</v>
      </c>
      <c r="B320">
        <v>10.349359330145559</v>
      </c>
      <c r="C320">
        <v>9.4579051598064101</v>
      </c>
      <c r="D320">
        <v>9.1567678887546826</v>
      </c>
      <c r="E320" s="4">
        <v>12.167075248172427</v>
      </c>
      <c r="F320">
        <f t="shared" si="16"/>
        <v>9.6546774595688838</v>
      </c>
      <c r="G320" t="str">
        <f t="shared" si="17"/>
        <v/>
      </c>
      <c r="I320" s="2">
        <v>54240</v>
      </c>
      <c r="J320" s="4">
        <v>12.988746182963443</v>
      </c>
      <c r="K320" t="str">
        <f t="shared" si="18"/>
        <v/>
      </c>
      <c r="M320" s="2">
        <v>54240</v>
      </c>
      <c r="N320" s="4">
        <v>13.395172670430894</v>
      </c>
      <c r="O320" t="str">
        <f t="shared" si="19"/>
        <v/>
      </c>
    </row>
    <row r="321" spans="1:15" ht="15.75" hidden="1" x14ac:dyDescent="0.25">
      <c r="A321" s="2">
        <v>54271</v>
      </c>
      <c r="B321">
        <v>10.326423645534996</v>
      </c>
      <c r="C321">
        <v>9.4349694751958477</v>
      </c>
      <c r="D321">
        <v>9.1338322041441202</v>
      </c>
      <c r="E321" s="4">
        <v>12.144139563561865</v>
      </c>
      <c r="F321">
        <f t="shared" si="16"/>
        <v>9.6317417749583214</v>
      </c>
      <c r="G321" t="str">
        <f t="shared" si="17"/>
        <v/>
      </c>
      <c r="I321" s="2">
        <v>54271</v>
      </c>
      <c r="J321" s="4">
        <v>12.96581049835288</v>
      </c>
      <c r="K321" t="str">
        <f t="shared" si="18"/>
        <v/>
      </c>
      <c r="M321" s="2">
        <v>54271</v>
      </c>
      <c r="N321" s="4">
        <v>13.372236985820331</v>
      </c>
      <c r="O321" t="str">
        <f t="shared" si="19"/>
        <v/>
      </c>
    </row>
    <row r="322" spans="1:15" ht="15.75" hidden="1" x14ac:dyDescent="0.25">
      <c r="A322" s="2">
        <v>54302</v>
      </c>
      <c r="B322">
        <v>10.303550534144966</v>
      </c>
      <c r="C322">
        <v>9.4120963638058175</v>
      </c>
      <c r="D322">
        <v>9.11095909275409</v>
      </c>
      <c r="E322" s="4">
        <v>12.121266452171835</v>
      </c>
      <c r="F322">
        <f t="shared" si="16"/>
        <v>9.6088686635682912</v>
      </c>
      <c r="G322" t="str">
        <f t="shared" si="17"/>
        <v/>
      </c>
      <c r="I322" s="2">
        <v>54302</v>
      </c>
      <c r="J322" s="4">
        <v>12.94293738696285</v>
      </c>
      <c r="K322" t="str">
        <f t="shared" si="18"/>
        <v/>
      </c>
      <c r="M322" s="2">
        <v>54302</v>
      </c>
      <c r="N322" s="4">
        <v>13.349363874430301</v>
      </c>
      <c r="O322" t="str">
        <f t="shared" si="19"/>
        <v/>
      </c>
    </row>
    <row r="323" spans="1:15" ht="15.75" hidden="1" x14ac:dyDescent="0.25">
      <c r="A323" s="2">
        <v>54332</v>
      </c>
      <c r="B323">
        <v>10.280739825262973</v>
      </c>
      <c r="C323">
        <v>9.3892856549238246</v>
      </c>
      <c r="D323">
        <v>9.0881483838720971</v>
      </c>
      <c r="E323" s="4">
        <v>12.09845574328984</v>
      </c>
      <c r="F323">
        <f t="shared" ref="F323:F349" si="20">AVERAGE(B323:D323)</f>
        <v>9.5860579546862983</v>
      </c>
      <c r="G323" t="str">
        <f t="shared" si="17"/>
        <v/>
      </c>
      <c r="I323" s="2">
        <v>54332</v>
      </c>
      <c r="J323" s="4">
        <v>12.920126678080857</v>
      </c>
      <c r="K323" t="str">
        <f t="shared" si="18"/>
        <v/>
      </c>
      <c r="M323" s="2">
        <v>54332</v>
      </c>
      <c r="N323" s="4">
        <v>13.326553165548308</v>
      </c>
      <c r="O323" t="str">
        <f t="shared" si="19"/>
        <v/>
      </c>
    </row>
    <row r="324" spans="1:15" ht="15.75" hidden="1" x14ac:dyDescent="0.25">
      <c r="A324" s="2">
        <v>54363</v>
      </c>
      <c r="B324">
        <v>10.257991348642262</v>
      </c>
      <c r="C324">
        <v>9.3665371783031137</v>
      </c>
      <c r="D324">
        <v>9.0653999072513862</v>
      </c>
      <c r="E324" s="4">
        <v>12.075707266669131</v>
      </c>
      <c r="F324">
        <f t="shared" si="20"/>
        <v>9.5633094780655874</v>
      </c>
      <c r="G324" t="str">
        <f t="shared" si="17"/>
        <v/>
      </c>
      <c r="I324" s="2">
        <v>54363</v>
      </c>
      <c r="J324" s="4">
        <v>12.897378201460146</v>
      </c>
      <c r="K324" t="str">
        <f t="shared" si="18"/>
        <v/>
      </c>
      <c r="M324" s="2">
        <v>54363</v>
      </c>
      <c r="N324" s="4">
        <v>13.303804688927597</v>
      </c>
      <c r="O324" t="str">
        <f t="shared" si="19"/>
        <v/>
      </c>
    </row>
    <row r="325" spans="1:15" ht="15.75" x14ac:dyDescent="0.25">
      <c r="A325" s="2">
        <v>54393</v>
      </c>
      <c r="B325">
        <v>10.235304934500546</v>
      </c>
      <c r="C325">
        <v>9.343850764161397</v>
      </c>
      <c r="D325">
        <v>9.0427134931096695</v>
      </c>
      <c r="E325" s="4">
        <v>12.053020852527414</v>
      </c>
      <c r="F325">
        <f t="shared" si="20"/>
        <v>9.5406230639238707</v>
      </c>
      <c r="G325">
        <f t="shared" si="17"/>
        <v>9.6665431880905253</v>
      </c>
      <c r="I325" s="2">
        <v>54393</v>
      </c>
      <c r="J325" s="4">
        <v>12.874691787318429</v>
      </c>
      <c r="K325">
        <f t="shared" si="18"/>
        <v>13.000611911485082</v>
      </c>
      <c r="M325" s="2">
        <v>54393</v>
      </c>
      <c r="N325" s="4">
        <v>13.28111827478588</v>
      </c>
      <c r="O325">
        <f t="shared" si="19"/>
        <v>13.407038398952535</v>
      </c>
    </row>
    <row r="326" spans="1:15" ht="15.75" hidden="1" x14ac:dyDescent="0.25">
      <c r="A326" s="2">
        <v>54424</v>
      </c>
      <c r="B326">
        <v>10.221681649388721</v>
      </c>
      <c r="C326">
        <v>9.3302274790495723</v>
      </c>
      <c r="D326">
        <v>9.0290902079978448</v>
      </c>
      <c r="E326" s="4">
        <v>12.039397567415588</v>
      </c>
      <c r="F326">
        <f t="shared" si="20"/>
        <v>9.526999778812046</v>
      </c>
      <c r="G326" t="str">
        <f t="shared" si="17"/>
        <v/>
      </c>
      <c r="I326" s="2">
        <v>54424</v>
      </c>
      <c r="J326" s="4">
        <v>12.861068502206605</v>
      </c>
      <c r="K326" t="str">
        <f t="shared" si="18"/>
        <v/>
      </c>
      <c r="M326" s="2">
        <v>54424</v>
      </c>
      <c r="N326" s="4">
        <v>13.267494989674056</v>
      </c>
      <c r="O326" t="str">
        <f t="shared" si="19"/>
        <v/>
      </c>
    </row>
    <row r="327" spans="1:15" ht="15.75" hidden="1" x14ac:dyDescent="0.25">
      <c r="A327" s="2">
        <v>54455</v>
      </c>
      <c r="B327">
        <v>10.208080744329271</v>
      </c>
      <c r="C327">
        <v>9.3166265739901224</v>
      </c>
      <c r="D327">
        <v>9.0154893029383949</v>
      </c>
      <c r="E327" s="4">
        <v>12.025796662356139</v>
      </c>
      <c r="F327">
        <f t="shared" si="20"/>
        <v>9.5133988737525961</v>
      </c>
      <c r="G327" t="str">
        <f t="shared" si="17"/>
        <v/>
      </c>
      <c r="I327" s="2">
        <v>54455</v>
      </c>
      <c r="J327" s="4">
        <v>12.847467597147155</v>
      </c>
      <c r="K327" t="str">
        <f t="shared" si="18"/>
        <v/>
      </c>
      <c r="M327" s="2">
        <v>54455</v>
      </c>
      <c r="N327" s="4">
        <v>13.253894084614606</v>
      </c>
      <c r="O327" t="str">
        <f t="shared" si="19"/>
        <v/>
      </c>
    </row>
    <row r="328" spans="1:15" ht="15.75" hidden="1" x14ac:dyDescent="0.25">
      <c r="A328" s="2">
        <v>54483</v>
      </c>
      <c r="B328">
        <v>10.194502182556707</v>
      </c>
      <c r="C328">
        <v>9.3030480122175589</v>
      </c>
      <c r="D328">
        <v>9.0019107411658315</v>
      </c>
      <c r="E328" s="4">
        <v>12.012218100583574</v>
      </c>
      <c r="F328">
        <f t="shared" si="20"/>
        <v>9.4998203119800326</v>
      </c>
      <c r="G328" t="str">
        <f t="shared" si="17"/>
        <v/>
      </c>
      <c r="I328" s="2">
        <v>54483</v>
      </c>
      <c r="J328" s="4">
        <v>12.833889035374591</v>
      </c>
      <c r="K328" t="str">
        <f t="shared" si="18"/>
        <v/>
      </c>
      <c r="M328" s="2">
        <v>54483</v>
      </c>
      <c r="N328" s="4">
        <v>13.240315522842042</v>
      </c>
      <c r="O328" t="str">
        <f t="shared" si="19"/>
        <v/>
      </c>
    </row>
    <row r="329" spans="1:15" ht="15.75" hidden="1" x14ac:dyDescent="0.25">
      <c r="A329" s="2">
        <v>54514</v>
      </c>
      <c r="B329">
        <v>10.180945927365938</v>
      </c>
      <c r="C329">
        <v>9.2894917570267896</v>
      </c>
      <c r="D329">
        <v>8.9883544859750621</v>
      </c>
      <c r="E329" s="4">
        <v>11.998661845392807</v>
      </c>
      <c r="F329">
        <f t="shared" si="20"/>
        <v>9.4862640567892633</v>
      </c>
      <c r="G329" t="str">
        <f t="shared" si="17"/>
        <v/>
      </c>
      <c r="I329" s="2">
        <v>54514</v>
      </c>
      <c r="J329" s="4">
        <v>12.820332780183822</v>
      </c>
      <c r="K329" t="str">
        <f t="shared" si="18"/>
        <v/>
      </c>
      <c r="M329" s="2">
        <v>54514</v>
      </c>
      <c r="N329" s="4">
        <v>13.226759267651273</v>
      </c>
      <c r="O329" t="str">
        <f t="shared" si="19"/>
        <v/>
      </c>
    </row>
    <row r="330" spans="1:15" ht="15.75" hidden="1" x14ac:dyDescent="0.25">
      <c r="A330" s="2">
        <v>54544</v>
      </c>
      <c r="B330">
        <v>10.167411942112171</v>
      </c>
      <c r="C330">
        <v>9.2759577717730224</v>
      </c>
      <c r="D330">
        <v>8.9748205007212949</v>
      </c>
      <c r="E330" s="4">
        <v>11.985127860139038</v>
      </c>
      <c r="F330">
        <f t="shared" si="20"/>
        <v>9.4727300715354961</v>
      </c>
      <c r="G330" t="str">
        <f t="shared" si="17"/>
        <v/>
      </c>
      <c r="I330" s="2">
        <v>54544</v>
      </c>
      <c r="J330" s="4">
        <v>12.806798794930055</v>
      </c>
      <c r="K330" t="str">
        <f t="shared" si="18"/>
        <v/>
      </c>
      <c r="M330" s="2">
        <v>54544</v>
      </c>
      <c r="N330" s="4">
        <v>13.213225282397506</v>
      </c>
      <c r="O330" t="str">
        <f t="shared" si="19"/>
        <v/>
      </c>
    </row>
    <row r="331" spans="1:15" ht="15.75" hidden="1" x14ac:dyDescent="0.25">
      <c r="A331" s="2">
        <v>54575</v>
      </c>
      <c r="B331">
        <v>10.153900190210811</v>
      </c>
      <c r="C331">
        <v>9.2624460198716623</v>
      </c>
      <c r="D331">
        <v>8.9613087488199348</v>
      </c>
      <c r="E331" s="4">
        <v>11.971616108237679</v>
      </c>
      <c r="F331">
        <f t="shared" si="20"/>
        <v>9.459218319634136</v>
      </c>
      <c r="G331" t="str">
        <f t="shared" si="17"/>
        <v/>
      </c>
      <c r="I331" s="2">
        <v>54575</v>
      </c>
      <c r="J331" s="4">
        <v>12.793287043028695</v>
      </c>
      <c r="K331" t="str">
        <f t="shared" si="18"/>
        <v/>
      </c>
      <c r="M331" s="2">
        <v>54575</v>
      </c>
      <c r="N331" s="4">
        <v>13.199713530496146</v>
      </c>
      <c r="O331" t="str">
        <f t="shared" si="19"/>
        <v/>
      </c>
    </row>
    <row r="332" spans="1:15" ht="15.75" hidden="1" x14ac:dyDescent="0.25">
      <c r="A332" s="2">
        <v>54605</v>
      </c>
      <c r="B332">
        <v>10.140410635137364</v>
      </c>
      <c r="C332">
        <v>9.2489564647982156</v>
      </c>
      <c r="D332">
        <v>8.9478191937464882</v>
      </c>
      <c r="E332" s="4">
        <v>11.958126553164231</v>
      </c>
      <c r="F332">
        <f t="shared" si="20"/>
        <v>9.4457287645606893</v>
      </c>
      <c r="G332" t="str">
        <f t="shared" si="17"/>
        <v/>
      </c>
      <c r="I332" s="2">
        <v>54605</v>
      </c>
      <c r="J332" s="4">
        <v>12.779797487955248</v>
      </c>
      <c r="K332" t="str">
        <f t="shared" si="18"/>
        <v/>
      </c>
      <c r="M332" s="2">
        <v>54605</v>
      </c>
      <c r="N332" s="4">
        <v>13.186223975422699</v>
      </c>
      <c r="O332" t="str">
        <f t="shared" si="19"/>
        <v/>
      </c>
    </row>
    <row r="333" spans="1:15" ht="15.75" hidden="1" x14ac:dyDescent="0.25">
      <c r="A333" s="2">
        <v>54636</v>
      </c>
      <c r="B333">
        <v>10.126943240427339</v>
      </c>
      <c r="C333">
        <v>9.2354890700881906</v>
      </c>
      <c r="D333">
        <v>8.9343517990364631</v>
      </c>
      <c r="E333" s="4">
        <v>11.944659158454208</v>
      </c>
      <c r="F333">
        <f t="shared" si="20"/>
        <v>9.4322613698506643</v>
      </c>
      <c r="G333" t="str">
        <f t="shared" si="17"/>
        <v/>
      </c>
      <c r="I333" s="2">
        <v>54636</v>
      </c>
      <c r="J333" s="4">
        <v>12.766330093245223</v>
      </c>
      <c r="K333" t="str">
        <f t="shared" si="18"/>
        <v/>
      </c>
      <c r="M333" s="2">
        <v>54636</v>
      </c>
      <c r="N333" s="4">
        <v>13.172756580712674</v>
      </c>
      <c r="O333" t="str">
        <f t="shared" si="19"/>
        <v/>
      </c>
    </row>
    <row r="334" spans="1:15" ht="15.75" hidden="1" x14ac:dyDescent="0.25">
      <c r="A334" s="2">
        <v>54667</v>
      </c>
      <c r="B334">
        <v>10.113497969676146</v>
      </c>
      <c r="C334">
        <v>9.2220437993369977</v>
      </c>
      <c r="D334">
        <v>8.9209065282852702</v>
      </c>
      <c r="E334" s="4">
        <v>11.931213887703013</v>
      </c>
      <c r="F334">
        <f t="shared" si="20"/>
        <v>9.4188160990994714</v>
      </c>
      <c r="G334" t="str">
        <f t="shared" si="17"/>
        <v/>
      </c>
      <c r="I334" s="2">
        <v>54667</v>
      </c>
      <c r="J334" s="4">
        <v>12.75288482249403</v>
      </c>
      <c r="K334" t="str">
        <f t="shared" si="18"/>
        <v/>
      </c>
      <c r="M334" s="2">
        <v>54667</v>
      </c>
      <c r="N334" s="4">
        <v>13.159311309961481</v>
      </c>
      <c r="O334" t="str">
        <f t="shared" si="19"/>
        <v/>
      </c>
    </row>
    <row r="335" spans="1:15" ht="15.75" hidden="1" x14ac:dyDescent="0.25">
      <c r="A335" s="2">
        <v>54697</v>
      </c>
      <c r="B335">
        <v>10.100074786539</v>
      </c>
      <c r="C335">
        <v>9.2086206161998518</v>
      </c>
      <c r="D335">
        <v>8.9074833451481243</v>
      </c>
      <c r="E335" s="4">
        <v>11.917790704565867</v>
      </c>
      <c r="F335">
        <f t="shared" si="20"/>
        <v>9.4053929159623255</v>
      </c>
      <c r="G335" t="str">
        <f t="shared" si="17"/>
        <v/>
      </c>
      <c r="I335" s="2">
        <v>54697</v>
      </c>
      <c r="J335" s="4">
        <v>12.739461639356884</v>
      </c>
      <c r="K335" t="str">
        <f t="shared" si="18"/>
        <v/>
      </c>
      <c r="M335" s="2">
        <v>54697</v>
      </c>
      <c r="N335" s="4">
        <v>13.145888126824335</v>
      </c>
      <c r="O335" t="str">
        <f t="shared" si="19"/>
        <v/>
      </c>
    </row>
    <row r="336" spans="1:15" ht="15.75" hidden="1" x14ac:dyDescent="0.25">
      <c r="A336" s="2">
        <v>54728</v>
      </c>
      <c r="B336">
        <v>10.086673654730825</v>
      </c>
      <c r="C336">
        <v>9.1952194843916768</v>
      </c>
      <c r="D336">
        <v>8.8940822133399493</v>
      </c>
      <c r="E336" s="4">
        <v>11.904389572757694</v>
      </c>
      <c r="F336">
        <f t="shared" si="20"/>
        <v>9.3919917841541505</v>
      </c>
      <c r="G336" t="str">
        <f t="shared" si="17"/>
        <v/>
      </c>
      <c r="I336" s="2">
        <v>54728</v>
      </c>
      <c r="J336" s="4">
        <v>12.726060507548709</v>
      </c>
      <c r="K336" t="str">
        <f t="shared" si="18"/>
        <v/>
      </c>
      <c r="M336" s="2">
        <v>54728</v>
      </c>
      <c r="N336" s="4">
        <v>13.13248699501616</v>
      </c>
      <c r="O336" t="str">
        <f t="shared" si="19"/>
        <v/>
      </c>
    </row>
    <row r="337" spans="1:15" ht="15.75" x14ac:dyDescent="0.25">
      <c r="A337" s="2">
        <v>54758</v>
      </c>
      <c r="B337">
        <v>10.073294538026152</v>
      </c>
      <c r="C337">
        <v>9.1818403676870037</v>
      </c>
      <c r="D337">
        <v>8.8807030966352762</v>
      </c>
      <c r="E337" s="4">
        <v>11.891010456053021</v>
      </c>
      <c r="F337">
        <f t="shared" si="20"/>
        <v>9.3786126674494774</v>
      </c>
      <c r="G337">
        <f t="shared" si="17"/>
        <v>9.4526029177983606</v>
      </c>
      <c r="I337" s="2">
        <v>54758</v>
      </c>
      <c r="J337" s="4">
        <v>12.712681390844036</v>
      </c>
      <c r="K337">
        <f t="shared" si="18"/>
        <v>12.786671641192919</v>
      </c>
      <c r="M337" s="2">
        <v>54758</v>
      </c>
      <c r="N337" s="4">
        <v>13.119107878311487</v>
      </c>
      <c r="O337">
        <f t="shared" si="19"/>
        <v>13.193098128660372</v>
      </c>
    </row>
    <row r="338" spans="1:15" ht="15.75" hidden="1" x14ac:dyDescent="0.25">
      <c r="A338" s="2">
        <v>54789</v>
      </c>
      <c r="B338">
        <v>10.058049092582388</v>
      </c>
      <c r="C338">
        <v>9.1665949222432399</v>
      </c>
      <c r="D338">
        <v>8.8654576511915124</v>
      </c>
      <c r="E338" s="4">
        <v>11.875765010609257</v>
      </c>
      <c r="F338">
        <f t="shared" si="20"/>
        <v>9.3633672220057136</v>
      </c>
      <c r="G338" t="str">
        <f t="shared" si="17"/>
        <v/>
      </c>
      <c r="I338" s="2">
        <v>54789</v>
      </c>
      <c r="J338" s="4">
        <v>12.697435945400272</v>
      </c>
      <c r="K338" t="str">
        <f t="shared" si="18"/>
        <v/>
      </c>
      <c r="M338" s="2">
        <v>54789</v>
      </c>
      <c r="N338" s="4">
        <v>13.103862432867723</v>
      </c>
      <c r="O338" t="str">
        <f t="shared" si="19"/>
        <v/>
      </c>
    </row>
    <row r="339" spans="1:15" ht="15.75" hidden="1" x14ac:dyDescent="0.25">
      <c r="A339" s="2">
        <v>54820</v>
      </c>
      <c r="B339">
        <v>10.042832232657762</v>
      </c>
      <c r="C339">
        <v>9.1513780623186136</v>
      </c>
      <c r="D339">
        <v>8.8502407912668861</v>
      </c>
      <c r="E339" s="4">
        <v>11.860548150684629</v>
      </c>
      <c r="F339">
        <f t="shared" si="20"/>
        <v>9.3481503620810873</v>
      </c>
      <c r="G339" t="str">
        <f t="shared" si="17"/>
        <v/>
      </c>
      <c r="I339" s="2">
        <v>54820</v>
      </c>
      <c r="J339" s="4">
        <v>12.682219085475646</v>
      </c>
      <c r="K339" t="str">
        <f t="shared" si="18"/>
        <v/>
      </c>
      <c r="M339" s="2">
        <v>54820</v>
      </c>
      <c r="N339" s="4">
        <v>13.088645572943097</v>
      </c>
      <c r="O339" t="str">
        <f t="shared" si="19"/>
        <v/>
      </c>
    </row>
    <row r="340" spans="1:15" ht="15.75" hidden="1" x14ac:dyDescent="0.25">
      <c r="A340" s="2">
        <v>54848</v>
      </c>
      <c r="B340">
        <v>10.027643904653846</v>
      </c>
      <c r="C340">
        <v>9.1361897343146978</v>
      </c>
      <c r="D340">
        <v>8.8350524632629703</v>
      </c>
      <c r="E340" s="4">
        <v>11.845359822680713</v>
      </c>
      <c r="F340">
        <f t="shared" si="20"/>
        <v>9.3329620340771715</v>
      </c>
      <c r="G340" t="str">
        <f t="shared" si="17"/>
        <v/>
      </c>
      <c r="I340" s="2">
        <v>54848</v>
      </c>
      <c r="J340" s="4">
        <v>12.66703075747173</v>
      </c>
      <c r="K340" t="str">
        <f t="shared" si="18"/>
        <v/>
      </c>
      <c r="M340" s="2">
        <v>54848</v>
      </c>
      <c r="N340" s="4">
        <v>13.073457244939181</v>
      </c>
      <c r="O340" t="str">
        <f t="shared" si="19"/>
        <v/>
      </c>
    </row>
    <row r="341" spans="1:15" ht="15.75" hidden="1" x14ac:dyDescent="0.25">
      <c r="A341" s="2">
        <v>54879</v>
      </c>
      <c r="B341">
        <v>10.012484055072713</v>
      </c>
      <c r="C341">
        <v>9.1210298847335647</v>
      </c>
      <c r="D341">
        <v>8.8198926136818372</v>
      </c>
      <c r="E341" s="4">
        <v>11.830199973099582</v>
      </c>
      <c r="F341">
        <f t="shared" si="20"/>
        <v>9.3178021844960384</v>
      </c>
      <c r="G341" t="str">
        <f t="shared" si="17"/>
        <v/>
      </c>
      <c r="I341" s="2">
        <v>54879</v>
      </c>
      <c r="J341" s="4">
        <v>12.651870907890597</v>
      </c>
      <c r="K341" t="str">
        <f t="shared" si="18"/>
        <v/>
      </c>
      <c r="M341" s="2">
        <v>54879</v>
      </c>
      <c r="N341" s="4">
        <v>13.058297395358048</v>
      </c>
      <c r="O341" t="str">
        <f t="shared" si="19"/>
        <v/>
      </c>
    </row>
    <row r="342" spans="1:15" ht="15.75" hidden="1" x14ac:dyDescent="0.25">
      <c r="A342" s="2">
        <v>54909</v>
      </c>
      <c r="B342">
        <v>9.9973526305167404</v>
      </c>
      <c r="C342">
        <v>9.1058984601775919</v>
      </c>
      <c r="D342">
        <v>8.8047611891258644</v>
      </c>
      <c r="E342" s="4">
        <v>11.815068548543607</v>
      </c>
      <c r="F342">
        <f t="shared" si="20"/>
        <v>9.3026707599400655</v>
      </c>
      <c r="G342" t="str">
        <f t="shared" si="17"/>
        <v/>
      </c>
      <c r="I342" s="2">
        <v>54909</v>
      </c>
      <c r="J342" s="4">
        <v>12.636739483334624</v>
      </c>
      <c r="K342" t="str">
        <f t="shared" si="18"/>
        <v/>
      </c>
      <c r="M342" s="2">
        <v>54909</v>
      </c>
      <c r="N342" s="4">
        <v>13.043165970802075</v>
      </c>
      <c r="O342" t="str">
        <f t="shared" si="19"/>
        <v/>
      </c>
    </row>
    <row r="343" spans="1:15" ht="15.75" hidden="1" x14ac:dyDescent="0.25">
      <c r="A343" s="2">
        <v>54940</v>
      </c>
      <c r="B343">
        <v>9.9822495776884317</v>
      </c>
      <c r="C343">
        <v>9.0907954073492832</v>
      </c>
      <c r="D343">
        <v>8.7896581362975557</v>
      </c>
      <c r="E343" s="4">
        <v>11.799965495715298</v>
      </c>
      <c r="F343">
        <f t="shared" si="20"/>
        <v>9.2875677071117568</v>
      </c>
      <c r="G343" t="str">
        <f t="shared" si="17"/>
        <v/>
      </c>
      <c r="I343" s="2">
        <v>54940</v>
      </c>
      <c r="J343" s="4">
        <v>12.621636430506316</v>
      </c>
      <c r="K343" t="str">
        <f t="shared" si="18"/>
        <v/>
      </c>
      <c r="M343" s="2">
        <v>54940</v>
      </c>
      <c r="N343" s="4">
        <v>13.028062917973767</v>
      </c>
      <c r="O343" t="str">
        <f t="shared" si="19"/>
        <v/>
      </c>
    </row>
    <row r="344" spans="1:15" ht="15.75" hidden="1" x14ac:dyDescent="0.25">
      <c r="A344" s="2">
        <v>54970</v>
      </c>
      <c r="B344">
        <v>9.9671748433902216</v>
      </c>
      <c r="C344">
        <v>9.0757206730510731</v>
      </c>
      <c r="D344">
        <v>8.7745834019993456</v>
      </c>
      <c r="E344" s="4">
        <v>11.784890761417088</v>
      </c>
      <c r="F344">
        <f t="shared" si="20"/>
        <v>9.2724929728135468</v>
      </c>
      <c r="G344" t="str">
        <f t="shared" si="17"/>
        <v/>
      </c>
      <c r="I344" s="2">
        <v>54970</v>
      </c>
      <c r="J344" s="4">
        <v>12.606561696208106</v>
      </c>
      <c r="K344" t="str">
        <f t="shared" si="18"/>
        <v/>
      </c>
      <c r="M344" s="2">
        <v>54970</v>
      </c>
      <c r="N344" s="4">
        <v>13.012988183675557</v>
      </c>
      <c r="O344" t="str">
        <f t="shared" si="19"/>
        <v/>
      </c>
    </row>
    <row r="345" spans="1:15" ht="15.75" hidden="1" x14ac:dyDescent="0.25">
      <c r="A345" s="2">
        <v>55001</v>
      </c>
      <c r="B345">
        <v>9.9521283745242926</v>
      </c>
      <c r="C345">
        <v>9.060674204185144</v>
      </c>
      <c r="D345">
        <v>8.7595369331334165</v>
      </c>
      <c r="E345" s="4">
        <v>11.769844292551159</v>
      </c>
      <c r="F345">
        <f t="shared" si="20"/>
        <v>9.2574465039476177</v>
      </c>
      <c r="G345" t="str">
        <f t="shared" si="17"/>
        <v/>
      </c>
      <c r="I345" s="2">
        <v>55001</v>
      </c>
      <c r="J345" s="4">
        <v>12.591515227342176</v>
      </c>
      <c r="K345" t="str">
        <f t="shared" si="18"/>
        <v/>
      </c>
      <c r="M345" s="2">
        <v>55001</v>
      </c>
      <c r="N345" s="4">
        <v>12.997941714809627</v>
      </c>
      <c r="O345" t="str">
        <f t="shared" si="19"/>
        <v/>
      </c>
    </row>
    <row r="346" spans="1:15" ht="15.75" hidden="1" x14ac:dyDescent="0.25">
      <c r="A346" s="2">
        <v>55032</v>
      </c>
      <c r="B346">
        <v>9.937110118092388</v>
      </c>
      <c r="C346">
        <v>9.0456559477532394</v>
      </c>
      <c r="D346">
        <v>8.744518676701512</v>
      </c>
      <c r="E346" s="4">
        <v>11.754826036119255</v>
      </c>
      <c r="F346">
        <f t="shared" si="20"/>
        <v>9.2424282475157131</v>
      </c>
      <c r="G346" t="str">
        <f t="shared" ref="G346:G349" si="21">IF(EXACT(MONTH($A346),12),AVERAGE(F335:F346),"")</f>
        <v/>
      </c>
      <c r="I346" s="2">
        <v>55032</v>
      </c>
      <c r="J346" s="4">
        <v>12.576496970910272</v>
      </c>
      <c r="K346" t="str">
        <f t="shared" ref="K346:K349" si="22">IF(EXACT(MONTH($A346),12),AVERAGE(J335:J346),"")</f>
        <v/>
      </c>
      <c r="M346" s="2">
        <v>55032</v>
      </c>
      <c r="N346" s="4">
        <v>12.982923458377723</v>
      </c>
      <c r="O346" t="str">
        <f t="shared" ref="O346:O349" si="23">IF(EXACT(MONTH($A346),12),AVERAGE(N335:N346),"")</f>
        <v/>
      </c>
    </row>
    <row r="347" spans="1:15" ht="15.75" hidden="1" x14ac:dyDescent="0.25">
      <c r="A347" s="2">
        <v>55062</v>
      </c>
      <c r="B347">
        <v>9.9221200211956191</v>
      </c>
      <c r="C347">
        <v>9.0306658508564706</v>
      </c>
      <c r="D347">
        <v>8.7295285798047431</v>
      </c>
      <c r="E347" s="4">
        <v>11.739835939222488</v>
      </c>
      <c r="F347">
        <f t="shared" si="20"/>
        <v>9.2274381506189442</v>
      </c>
      <c r="G347" t="str">
        <f t="shared" si="21"/>
        <v/>
      </c>
      <c r="I347" s="2">
        <v>55062</v>
      </c>
      <c r="J347" s="4">
        <v>12.561506874013503</v>
      </c>
      <c r="K347" t="str">
        <f t="shared" si="22"/>
        <v/>
      </c>
      <c r="M347" s="2">
        <v>55062</v>
      </c>
      <c r="N347" s="4">
        <v>12.967933361480954</v>
      </c>
      <c r="O347" t="str">
        <f t="shared" si="23"/>
        <v/>
      </c>
    </row>
    <row r="348" spans="1:15" ht="15.75" hidden="1" x14ac:dyDescent="0.25">
      <c r="A348" s="2">
        <v>55093</v>
      </c>
      <c r="B348">
        <v>9.9071580310342906</v>
      </c>
      <c r="C348">
        <v>9.0157038606951421</v>
      </c>
      <c r="D348">
        <v>8.7145665896434146</v>
      </c>
      <c r="E348" s="4">
        <v>11.724873949061159</v>
      </c>
      <c r="F348">
        <f t="shared" si="20"/>
        <v>9.2124761604576157</v>
      </c>
      <c r="G348" t="str">
        <f t="shared" si="21"/>
        <v/>
      </c>
      <c r="I348" s="2">
        <v>55093</v>
      </c>
      <c r="J348" s="4">
        <v>12.546544883852174</v>
      </c>
      <c r="K348" t="str">
        <f t="shared" si="22"/>
        <v/>
      </c>
      <c r="M348" s="2">
        <v>55093</v>
      </c>
      <c r="N348" s="4">
        <v>12.952971371319626</v>
      </c>
      <c r="O348" t="str">
        <f t="shared" si="23"/>
        <v/>
      </c>
    </row>
    <row r="349" spans="1:15" ht="15.75" x14ac:dyDescent="0.25">
      <c r="A349" s="2">
        <v>55123</v>
      </c>
      <c r="B349">
        <v>9.8922240949077</v>
      </c>
      <c r="C349">
        <v>9.0007699245685515</v>
      </c>
      <c r="D349">
        <v>8.699632653516824</v>
      </c>
      <c r="E349" s="4">
        <v>11.709940012934567</v>
      </c>
      <c r="F349">
        <f t="shared" si="20"/>
        <v>9.1975422243310252</v>
      </c>
      <c r="G349">
        <f t="shared" si="21"/>
        <v>9.2801953774496919</v>
      </c>
      <c r="I349" s="2">
        <v>55123</v>
      </c>
      <c r="J349" s="4">
        <v>12.531610947725584</v>
      </c>
      <c r="K349">
        <f t="shared" si="22"/>
        <v>12.614264100844251</v>
      </c>
      <c r="M349" s="2">
        <v>55123</v>
      </c>
      <c r="N349" s="4">
        <v>12.938037435193035</v>
      </c>
      <c r="O349">
        <f t="shared" si="23"/>
        <v>13.0206905883117</v>
      </c>
    </row>
  </sheetData>
  <autoFilter ref="G1:G349" xr:uid="{17A1E11A-F7E4-4AA9-9F6E-0C3742A8FDF2}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7257-7479-4046-8C5C-C2C160F90E1A}">
  <sheetPr filterMode="1"/>
  <dimension ref="A1:G350"/>
  <sheetViews>
    <sheetView workbookViewId="0">
      <selection activeCell="C26" sqref="C26"/>
    </sheetView>
  </sheetViews>
  <sheetFormatPr baseColWidth="10" defaultRowHeight="15" x14ac:dyDescent="0.25"/>
  <cols>
    <col min="2" max="2" width="13" customWidth="1"/>
  </cols>
  <sheetData>
    <row r="1" spans="1:7" ht="47.25" x14ac:dyDescent="0.25">
      <c r="B1" s="6" t="s">
        <v>7</v>
      </c>
      <c r="E1" s="6" t="s">
        <v>8</v>
      </c>
      <c r="G1" t="s">
        <v>10</v>
      </c>
    </row>
    <row r="2" spans="1:7" ht="15.75" x14ac:dyDescent="0.25">
      <c r="B2" s="7" t="s">
        <v>3</v>
      </c>
      <c r="E2" s="7" t="s">
        <v>4</v>
      </c>
    </row>
    <row r="3" spans="1:7" x14ac:dyDescent="0.25">
      <c r="A3" s="1">
        <v>44562</v>
      </c>
      <c r="B3" s="3">
        <v>7.0791570469935037</v>
      </c>
      <c r="D3" s="1">
        <v>44562</v>
      </c>
      <c r="E3" s="3">
        <v>4.6786377907476142</v>
      </c>
    </row>
    <row r="4" spans="1:7" hidden="1" x14ac:dyDescent="0.25">
      <c r="A4" s="1">
        <v>44593</v>
      </c>
      <c r="B4" s="3">
        <v>6.9732104542521745</v>
      </c>
      <c r="D4" s="1">
        <v>44593</v>
      </c>
      <c r="E4" s="3">
        <v>4.6358029999830928</v>
      </c>
    </row>
    <row r="5" spans="1:7" hidden="1" x14ac:dyDescent="0.25">
      <c r="A5" s="1">
        <v>44621</v>
      </c>
      <c r="B5" s="3">
        <v>6.9975160409405159</v>
      </c>
      <c r="D5" s="1">
        <v>44621</v>
      </c>
      <c r="E5" s="3">
        <v>4.5733787948409175</v>
      </c>
    </row>
    <row r="6" spans="1:7" hidden="1" x14ac:dyDescent="0.25">
      <c r="A6" s="1">
        <v>44652</v>
      </c>
      <c r="B6" s="3">
        <v>6.9181124394917139</v>
      </c>
      <c r="D6" s="1">
        <v>44652</v>
      </c>
      <c r="E6" s="3">
        <v>4.5506687671099462</v>
      </c>
    </row>
    <row r="7" spans="1:7" hidden="1" x14ac:dyDescent="0.25">
      <c r="A7" s="1">
        <v>44682</v>
      </c>
      <c r="B7" s="3">
        <v>6.809491942202536</v>
      </c>
      <c r="D7" s="1">
        <v>44682</v>
      </c>
      <c r="E7" s="3">
        <v>4.5097477634072103</v>
      </c>
    </row>
    <row r="8" spans="1:7" hidden="1" x14ac:dyDescent="0.25">
      <c r="A8" s="1">
        <v>44713</v>
      </c>
      <c r="B8" s="3">
        <v>7.3975127849511999</v>
      </c>
      <c r="D8" s="1">
        <v>44713</v>
      </c>
      <c r="E8" s="3">
        <v>4.4553875748053944</v>
      </c>
    </row>
    <row r="9" spans="1:7" hidden="1" x14ac:dyDescent="0.25">
      <c r="A9" s="1">
        <v>44743</v>
      </c>
      <c r="B9" s="3">
        <v>7.5794268058352667</v>
      </c>
      <c r="D9" s="1">
        <v>44743</v>
      </c>
      <c r="E9" s="3">
        <v>4.4437535442707254</v>
      </c>
    </row>
    <row r="10" spans="1:7" hidden="1" x14ac:dyDescent="0.25">
      <c r="A10" s="1">
        <v>44774</v>
      </c>
      <c r="B10" s="3">
        <v>7.6704524376436751</v>
      </c>
      <c r="D10" s="1">
        <v>44774</v>
      </c>
      <c r="E10" s="3">
        <v>4.4436447726564774</v>
      </c>
    </row>
    <row r="11" spans="1:7" hidden="1" x14ac:dyDescent="0.25">
      <c r="A11" s="1">
        <v>44805</v>
      </c>
      <c r="B11" s="3">
        <v>7.6822273831069277</v>
      </c>
      <c r="D11" s="1">
        <v>44805</v>
      </c>
      <c r="E11" s="3">
        <v>4.4457749042230068</v>
      </c>
    </row>
    <row r="12" spans="1:7" hidden="1" x14ac:dyDescent="0.25">
      <c r="A12" s="1">
        <v>44835</v>
      </c>
      <c r="B12" s="3">
        <v>7.6790326268670759</v>
      </c>
      <c r="D12" s="1">
        <v>44835</v>
      </c>
      <c r="E12" s="3">
        <v>4.4764600910589252</v>
      </c>
    </row>
    <row r="13" spans="1:7" hidden="1" x14ac:dyDescent="0.25">
      <c r="A13" s="1">
        <v>44866</v>
      </c>
      <c r="B13" s="3">
        <v>7.6527891322294979</v>
      </c>
      <c r="D13" s="1">
        <v>44866</v>
      </c>
      <c r="E13" s="3">
        <v>4.4183441579018243</v>
      </c>
    </row>
    <row r="14" spans="1:7" hidden="1" x14ac:dyDescent="0.25">
      <c r="A14" s="1">
        <v>44896</v>
      </c>
      <c r="B14" s="3">
        <v>6.1386251390012943</v>
      </c>
      <c r="D14" s="1">
        <v>44896</v>
      </c>
      <c r="E14" s="3">
        <v>4.5203472222222221</v>
      </c>
    </row>
    <row r="15" spans="1:7" hidden="1" x14ac:dyDescent="0.25">
      <c r="A15" s="1">
        <v>44927</v>
      </c>
      <c r="B15" s="3">
        <v>6.409789555973016</v>
      </c>
      <c r="D15" s="1">
        <v>44927</v>
      </c>
      <c r="E15" s="3">
        <v>4.7554736285049124</v>
      </c>
    </row>
    <row r="16" spans="1:7" hidden="1" x14ac:dyDescent="0.25">
      <c r="A16" s="1">
        <v>44958</v>
      </c>
      <c r="B16" s="3">
        <v>6.380344969067032</v>
      </c>
      <c r="D16" s="1">
        <v>44958</v>
      </c>
      <c r="E16" s="3">
        <v>4.7245333637792637</v>
      </c>
    </row>
    <row r="17" spans="1:6" hidden="1" x14ac:dyDescent="0.25">
      <c r="A17" s="1">
        <v>44986</v>
      </c>
      <c r="B17" s="3">
        <v>6.4361298213385183</v>
      </c>
      <c r="D17" s="1">
        <v>44986</v>
      </c>
      <c r="E17" s="3">
        <v>4.7150088411757762</v>
      </c>
    </row>
    <row r="18" spans="1:6" hidden="1" x14ac:dyDescent="0.25">
      <c r="A18" s="1">
        <v>45017</v>
      </c>
      <c r="B18" s="3">
        <v>6.9452236404157945</v>
      </c>
      <c r="D18" s="1">
        <v>45017</v>
      </c>
      <c r="E18" s="3">
        <v>4.6873291034393869</v>
      </c>
    </row>
    <row r="19" spans="1:6" hidden="1" x14ac:dyDescent="0.25">
      <c r="A19" s="1">
        <v>45047</v>
      </c>
      <c r="B19" s="3">
        <v>6.5875992925189379</v>
      </c>
      <c r="D19" s="1">
        <v>45047</v>
      </c>
      <c r="E19" s="3">
        <v>4.334311758748397</v>
      </c>
    </row>
    <row r="20" spans="1:6" ht="15.75" hidden="1" x14ac:dyDescent="0.25">
      <c r="A20" s="2">
        <v>45078</v>
      </c>
      <c r="B20" s="4">
        <v>7.3049093089047208</v>
      </c>
      <c r="D20" s="2">
        <v>45078</v>
      </c>
      <c r="E20" s="4">
        <v>4.2689341972506796</v>
      </c>
    </row>
    <row r="21" spans="1:6" ht="15.75" hidden="1" x14ac:dyDescent="0.25">
      <c r="A21" s="2">
        <v>45108</v>
      </c>
      <c r="B21" s="4">
        <v>7.3372928485864328</v>
      </c>
      <c r="D21" s="2">
        <v>45108</v>
      </c>
      <c r="E21" s="4">
        <v>4.2945377439502694</v>
      </c>
    </row>
    <row r="22" spans="1:6" ht="15.75" hidden="1" x14ac:dyDescent="0.25">
      <c r="A22" s="2">
        <v>45139</v>
      </c>
      <c r="B22" s="4">
        <v>7.3796364784184272</v>
      </c>
      <c r="D22" s="2">
        <v>45139</v>
      </c>
      <c r="E22" s="4">
        <v>4.328016082466978</v>
      </c>
    </row>
    <row r="23" spans="1:6" ht="15.75" hidden="1" x14ac:dyDescent="0.25">
      <c r="A23" s="2">
        <v>45170</v>
      </c>
      <c r="B23" s="4">
        <v>7.461514108896159</v>
      </c>
      <c r="D23" s="2">
        <v>45170</v>
      </c>
      <c r="E23" s="4">
        <v>4.3927513694736735</v>
      </c>
    </row>
    <row r="24" spans="1:6" ht="15.75" hidden="1" x14ac:dyDescent="0.25">
      <c r="A24" s="2">
        <v>45200</v>
      </c>
      <c r="B24" s="4">
        <v>7.8113409520567227</v>
      </c>
      <c r="D24" s="2">
        <v>45200</v>
      </c>
      <c r="E24" s="4">
        <v>4.6693365730575094</v>
      </c>
    </row>
    <row r="25" spans="1:6" ht="15.75" hidden="1" x14ac:dyDescent="0.25">
      <c r="A25" s="2">
        <v>45231</v>
      </c>
      <c r="B25" s="4">
        <v>8.2606865044043403</v>
      </c>
      <c r="D25" s="2">
        <v>45231</v>
      </c>
      <c r="E25" s="4">
        <v>5.0246047107244447</v>
      </c>
    </row>
    <row r="26" spans="1:6" ht="15.75" x14ac:dyDescent="0.25">
      <c r="A26" s="2">
        <v>45261</v>
      </c>
      <c r="B26" s="4">
        <v>8.466796168453806</v>
      </c>
      <c r="C26">
        <f>IF(EXACT(MONTH($A26),12),AVERAGE(B15:B26),"")</f>
        <v>7.2317719707528267</v>
      </c>
      <c r="D26" s="2">
        <v>45261</v>
      </c>
      <c r="E26" s="4">
        <v>5.1875621409681623</v>
      </c>
      <c r="F26">
        <f>IF(EXACT(MONTH($A26),12),AVERAGE(E15:E26),"")</f>
        <v>4.6151999594616209</v>
      </c>
    </row>
    <row r="27" spans="1:6" ht="15.75" hidden="1" x14ac:dyDescent="0.25">
      <c r="A27" s="2">
        <v>45292</v>
      </c>
      <c r="B27" s="4">
        <v>8.5019232614948947</v>
      </c>
      <c r="C27" t="str">
        <f t="shared" ref="C27:C90" si="0">IF(EXACT(MONTH($A27),12),AVERAGE(B16:B27),"")</f>
        <v/>
      </c>
      <c r="D27" s="2">
        <v>45292</v>
      </c>
      <c r="E27" s="4">
        <v>5.2153348358600136</v>
      </c>
      <c r="F27" t="str">
        <f t="shared" ref="F27:F90" si="1">IF(EXACT(MONTH($A27),12),AVERAGE(E16:E27),"")</f>
        <v/>
      </c>
    </row>
    <row r="28" spans="1:6" ht="15.75" hidden="1" x14ac:dyDescent="0.25">
      <c r="A28" s="2">
        <v>45323</v>
      </c>
      <c r="B28" s="4">
        <v>8.4660164281764114</v>
      </c>
      <c r="C28" t="str">
        <f t="shared" si="0"/>
        <v/>
      </c>
      <c r="D28" s="2">
        <v>45323</v>
      </c>
      <c r="E28" s="4">
        <v>5.1869456513316976</v>
      </c>
      <c r="F28" t="str">
        <f t="shared" si="1"/>
        <v/>
      </c>
    </row>
    <row r="29" spans="1:6" ht="15.75" hidden="1" x14ac:dyDescent="0.25">
      <c r="A29" s="2">
        <v>45352</v>
      </c>
      <c r="B29" s="4">
        <v>8.2814814821855673</v>
      </c>
      <c r="C29" t="str">
        <f t="shared" si="0"/>
        <v/>
      </c>
      <c r="D29" s="2">
        <v>45352</v>
      </c>
      <c r="E29" s="4">
        <v>5.041045939508316</v>
      </c>
      <c r="F29" t="str">
        <f t="shared" si="1"/>
        <v/>
      </c>
    </row>
    <row r="30" spans="1:6" ht="15.75" hidden="1" x14ac:dyDescent="0.25">
      <c r="A30" s="2">
        <v>45383</v>
      </c>
      <c r="B30" s="4">
        <v>7.9224356714907804</v>
      </c>
      <c r="C30" t="str">
        <f t="shared" si="0"/>
        <v/>
      </c>
      <c r="D30" s="2">
        <v>45383</v>
      </c>
      <c r="E30" s="4">
        <v>4.7571719012848943</v>
      </c>
      <c r="F30" t="str">
        <f t="shared" si="1"/>
        <v/>
      </c>
    </row>
    <row r="31" spans="1:6" ht="15.75" hidden="1" x14ac:dyDescent="0.25">
      <c r="A31" s="2">
        <v>45413</v>
      </c>
      <c r="B31" s="4">
        <v>7.6729141443824052</v>
      </c>
      <c r="C31" t="str">
        <f t="shared" si="0"/>
        <v/>
      </c>
      <c r="D31" s="2">
        <v>45413</v>
      </c>
      <c r="E31" s="4">
        <v>4.5598915503824236</v>
      </c>
      <c r="F31" t="str">
        <f t="shared" si="1"/>
        <v/>
      </c>
    </row>
    <row r="32" spans="1:6" ht="15.75" hidden="1" x14ac:dyDescent="0.25">
      <c r="A32" s="2">
        <v>45444</v>
      </c>
      <c r="B32" s="4">
        <v>7.5274116378173979</v>
      </c>
      <c r="C32" t="str">
        <f t="shared" si="0"/>
        <v/>
      </c>
      <c r="D32" s="2">
        <v>45444</v>
      </c>
      <c r="E32" s="4">
        <v>4.4448522353983249</v>
      </c>
      <c r="F32" t="str">
        <f t="shared" si="1"/>
        <v/>
      </c>
    </row>
    <row r="33" spans="1:6" ht="15.75" hidden="1" x14ac:dyDescent="0.25">
      <c r="A33" s="2">
        <v>45474</v>
      </c>
      <c r="B33" s="4">
        <v>7.5119229841588195</v>
      </c>
      <c r="C33" t="str">
        <f t="shared" si="0"/>
        <v/>
      </c>
      <c r="D33" s="2">
        <v>45474</v>
      </c>
      <c r="E33" s="4">
        <v>4.4326063700247769</v>
      </c>
      <c r="F33" t="str">
        <f t="shared" si="1"/>
        <v/>
      </c>
    </row>
    <row r="34" spans="1:6" ht="15.75" hidden="1" x14ac:dyDescent="0.25">
      <c r="A34" s="2">
        <v>45505</v>
      </c>
      <c r="B34" s="4">
        <v>7.5775132359020452</v>
      </c>
      <c r="C34" t="str">
        <f t="shared" si="0"/>
        <v/>
      </c>
      <c r="D34" s="2">
        <v>45505</v>
      </c>
      <c r="E34" s="4">
        <v>4.4844642919830084</v>
      </c>
      <c r="F34" t="str">
        <f t="shared" si="1"/>
        <v/>
      </c>
    </row>
    <row r="35" spans="1:6" ht="15.75" hidden="1" x14ac:dyDescent="0.25">
      <c r="A35" s="2">
        <v>45536</v>
      </c>
      <c r="B35" s="4">
        <v>7.6119964015783736</v>
      </c>
      <c r="C35" t="str">
        <f t="shared" si="0"/>
        <v/>
      </c>
      <c r="D35" s="2">
        <v>45536</v>
      </c>
      <c r="E35" s="4">
        <v>4.5117278756252306</v>
      </c>
      <c r="F35" t="str">
        <f t="shared" si="1"/>
        <v/>
      </c>
    </row>
    <row r="36" spans="1:6" ht="15.75" hidden="1" x14ac:dyDescent="0.25">
      <c r="A36" s="2">
        <v>45566</v>
      </c>
      <c r="B36" s="4">
        <v>7.5776664333145431</v>
      </c>
      <c r="C36" t="str">
        <f t="shared" si="0"/>
        <v/>
      </c>
      <c r="D36" s="2">
        <v>45566</v>
      </c>
      <c r="E36" s="4">
        <v>4.4845854151568094</v>
      </c>
      <c r="F36" t="str">
        <f t="shared" si="1"/>
        <v/>
      </c>
    </row>
    <row r="37" spans="1:6" ht="15.75" hidden="1" x14ac:dyDescent="0.25">
      <c r="A37" s="2">
        <v>45597</v>
      </c>
      <c r="B37" s="4">
        <v>7.6938735909179217</v>
      </c>
      <c r="C37" t="str">
        <f t="shared" si="0"/>
        <v/>
      </c>
      <c r="D37" s="2">
        <v>45597</v>
      </c>
      <c r="E37" s="4">
        <v>4.5764628138528183</v>
      </c>
      <c r="F37" t="str">
        <f t="shared" si="1"/>
        <v/>
      </c>
    </row>
    <row r="38" spans="1:6" ht="15.75" x14ac:dyDescent="0.25">
      <c r="A38" s="2">
        <v>45627</v>
      </c>
      <c r="B38" s="4">
        <v>7.8129055756012793</v>
      </c>
      <c r="C38">
        <f t="shared" si="0"/>
        <v>7.8465050705850361</v>
      </c>
      <c r="D38" s="2">
        <v>45627</v>
      </c>
      <c r="E38" s="4">
        <v>4.6705736185560571</v>
      </c>
      <c r="F38">
        <f t="shared" si="1"/>
        <v>4.6971385415803644</v>
      </c>
    </row>
    <row r="39" spans="1:6" ht="15.75" hidden="1" x14ac:dyDescent="0.25">
      <c r="A39" s="2">
        <v>45658</v>
      </c>
      <c r="B39" s="4">
        <v>7.8097330272554792</v>
      </c>
      <c r="C39" t="str">
        <f t="shared" si="0"/>
        <v/>
      </c>
      <c r="D39" s="2">
        <v>45658</v>
      </c>
      <c r="E39" s="4">
        <v>4.6680652920875252</v>
      </c>
      <c r="F39" t="str">
        <f t="shared" si="1"/>
        <v/>
      </c>
    </row>
    <row r="40" spans="1:6" ht="15.75" hidden="1" x14ac:dyDescent="0.25">
      <c r="A40" s="2">
        <v>45689</v>
      </c>
      <c r="B40" s="4">
        <v>7.8065621827233089</v>
      </c>
      <c r="C40" t="str">
        <f t="shared" si="0"/>
        <v/>
      </c>
      <c r="D40" s="2">
        <v>45689</v>
      </c>
      <c r="E40" s="4">
        <v>4.6655583127129878</v>
      </c>
      <c r="F40" t="str">
        <f t="shared" si="1"/>
        <v/>
      </c>
    </row>
    <row r="41" spans="1:6" ht="15.75" hidden="1" x14ac:dyDescent="0.25">
      <c r="A41" s="2">
        <v>45717</v>
      </c>
      <c r="B41" s="4">
        <v>7.8033930410897367</v>
      </c>
      <c r="C41" t="str">
        <f t="shared" si="0"/>
        <v/>
      </c>
      <c r="D41" s="2">
        <v>45717</v>
      </c>
      <c r="E41" s="4">
        <v>4.6630526797089891</v>
      </c>
      <c r="F41" t="str">
        <f t="shared" si="1"/>
        <v/>
      </c>
    </row>
    <row r="42" spans="1:6" ht="15.75" hidden="1" x14ac:dyDescent="0.25">
      <c r="A42" s="2">
        <v>45748</v>
      </c>
      <c r="B42" s="4">
        <v>7.8002256014402223</v>
      </c>
      <c r="C42" t="str">
        <f t="shared" si="0"/>
        <v/>
      </c>
      <c r="D42" s="2">
        <v>45748</v>
      </c>
      <c r="E42" s="4">
        <v>4.6605483923524629</v>
      </c>
      <c r="F42" t="str">
        <f t="shared" si="1"/>
        <v/>
      </c>
    </row>
    <row r="43" spans="1:6" ht="15.75" hidden="1" x14ac:dyDescent="0.25">
      <c r="A43" s="2">
        <v>45778</v>
      </c>
      <c r="B43" s="4">
        <v>7.7970598628607179</v>
      </c>
      <c r="C43" t="str">
        <f t="shared" si="0"/>
        <v/>
      </c>
      <c r="D43" s="2">
        <v>45778</v>
      </c>
      <c r="E43" s="4">
        <v>4.6580454499207304</v>
      </c>
      <c r="F43" t="str">
        <f t="shared" si="1"/>
        <v/>
      </c>
    </row>
    <row r="44" spans="1:6" ht="15.75" hidden="1" x14ac:dyDescent="0.25">
      <c r="A44" s="2">
        <v>45809</v>
      </c>
      <c r="B44" s="4">
        <v>7.7938958244376648</v>
      </c>
      <c r="C44" t="str">
        <f t="shared" si="0"/>
        <v/>
      </c>
      <c r="D44" s="2">
        <v>45809</v>
      </c>
      <c r="E44" s="4">
        <v>4.655543851691502</v>
      </c>
      <c r="F44" t="str">
        <f t="shared" si="1"/>
        <v/>
      </c>
    </row>
    <row r="45" spans="1:6" ht="15.75" hidden="1" x14ac:dyDescent="0.25">
      <c r="A45" s="2">
        <v>45839</v>
      </c>
      <c r="B45" s="4">
        <v>7.7907334852579968</v>
      </c>
      <c r="C45" t="str">
        <f t="shared" si="0"/>
        <v/>
      </c>
      <c r="D45" s="2">
        <v>45839</v>
      </c>
      <c r="E45" s="4">
        <v>4.6530435969428741</v>
      </c>
      <c r="F45" t="str">
        <f t="shared" si="1"/>
        <v/>
      </c>
    </row>
    <row r="46" spans="1:6" ht="15.75" hidden="1" x14ac:dyDescent="0.25">
      <c r="A46" s="2">
        <v>45870</v>
      </c>
      <c r="B46" s="4">
        <v>7.7875728444091363</v>
      </c>
      <c r="C46" t="str">
        <f t="shared" si="0"/>
        <v/>
      </c>
      <c r="D46" s="2">
        <v>45870</v>
      </c>
      <c r="E46" s="4">
        <v>4.6505446849533323</v>
      </c>
      <c r="F46" t="str">
        <f t="shared" si="1"/>
        <v/>
      </c>
    </row>
    <row r="47" spans="1:6" ht="15.75" hidden="1" x14ac:dyDescent="0.25">
      <c r="A47" s="2">
        <v>45901</v>
      </c>
      <c r="B47" s="4">
        <v>7.784413900978997</v>
      </c>
      <c r="C47" t="str">
        <f t="shared" si="0"/>
        <v/>
      </c>
      <c r="D47" s="2">
        <v>45901</v>
      </c>
      <c r="E47" s="4">
        <v>4.6480471150017495</v>
      </c>
      <c r="F47" t="str">
        <f t="shared" si="1"/>
        <v/>
      </c>
    </row>
    <row r="48" spans="1:6" ht="15.75" hidden="1" x14ac:dyDescent="0.25">
      <c r="A48" s="2">
        <v>45931</v>
      </c>
      <c r="B48" s="4">
        <v>7.7812566540559827</v>
      </c>
      <c r="C48" t="str">
        <f t="shared" si="0"/>
        <v/>
      </c>
      <c r="D48" s="2">
        <v>45931</v>
      </c>
      <c r="E48" s="4">
        <v>4.6455508863673858</v>
      </c>
      <c r="F48" t="str">
        <f t="shared" si="1"/>
        <v/>
      </c>
    </row>
    <row r="49" spans="1:6" ht="15.75" hidden="1" x14ac:dyDescent="0.25">
      <c r="A49" s="2">
        <v>45962</v>
      </c>
      <c r="B49" s="4">
        <v>7.7781011027289848</v>
      </c>
      <c r="C49" t="str">
        <f t="shared" si="0"/>
        <v/>
      </c>
      <c r="D49" s="2">
        <v>45962</v>
      </c>
      <c r="E49" s="4">
        <v>4.6430559983298876</v>
      </c>
      <c r="F49" t="str">
        <f t="shared" si="1"/>
        <v/>
      </c>
    </row>
    <row r="50" spans="1:6" ht="15.75" x14ac:dyDescent="0.25">
      <c r="A50" s="2">
        <v>45992</v>
      </c>
      <c r="B50" s="4">
        <v>7.7749472460873861</v>
      </c>
      <c r="C50">
        <f t="shared" si="0"/>
        <v>7.7923245644438</v>
      </c>
      <c r="D50" s="2">
        <v>45992</v>
      </c>
      <c r="E50" s="4">
        <v>4.6405624501692895</v>
      </c>
      <c r="F50">
        <f t="shared" si="1"/>
        <v>4.6543015591865595</v>
      </c>
    </row>
    <row r="51" spans="1:6" ht="15.75" hidden="1" x14ac:dyDescent="0.25">
      <c r="A51" s="2">
        <v>46023</v>
      </c>
      <c r="B51" s="4">
        <v>7.7676421329306073</v>
      </c>
      <c r="C51" t="str">
        <f t="shared" si="0"/>
        <v/>
      </c>
      <c r="D51" s="2">
        <v>46023</v>
      </c>
      <c r="E51" s="4">
        <v>4.6347867750054963</v>
      </c>
      <c r="F51" t="str">
        <f t="shared" si="1"/>
        <v/>
      </c>
    </row>
    <row r="52" spans="1:6" ht="15.75" hidden="1" x14ac:dyDescent="0.25">
      <c r="A52" s="2">
        <v>46054</v>
      </c>
      <c r="B52" s="4">
        <v>7.7603461117666814</v>
      </c>
      <c r="C52" t="str">
        <f t="shared" si="0"/>
        <v/>
      </c>
      <c r="D52" s="2">
        <v>46054</v>
      </c>
      <c r="E52" s="4">
        <v>4.6290182882857671</v>
      </c>
      <c r="F52" t="str">
        <f t="shared" si="1"/>
        <v/>
      </c>
    </row>
    <row r="53" spans="1:6" ht="15.75" hidden="1" x14ac:dyDescent="0.25">
      <c r="A53" s="2">
        <v>46082</v>
      </c>
      <c r="B53" s="4">
        <v>7.7530591712796522</v>
      </c>
      <c r="C53" t="str">
        <f t="shared" si="0"/>
        <v/>
      </c>
      <c r="D53" s="2">
        <v>46082</v>
      </c>
      <c r="E53" s="4">
        <v>4.6232569810633164</v>
      </c>
      <c r="F53" t="str">
        <f t="shared" si="1"/>
        <v/>
      </c>
    </row>
    <row r="54" spans="1:6" ht="15.75" hidden="1" x14ac:dyDescent="0.25">
      <c r="A54" s="2">
        <v>46113</v>
      </c>
      <c r="B54" s="4">
        <v>7.745781300167649</v>
      </c>
      <c r="C54" t="str">
        <f t="shared" si="0"/>
        <v/>
      </c>
      <c r="D54" s="2">
        <v>46113</v>
      </c>
      <c r="E54" s="4">
        <v>4.6175028444024928</v>
      </c>
      <c r="F54" t="str">
        <f t="shared" si="1"/>
        <v/>
      </c>
    </row>
    <row r="55" spans="1:6" ht="15.75" hidden="1" x14ac:dyDescent="0.25">
      <c r="A55" s="2">
        <v>46143</v>
      </c>
      <c r="B55" s="4">
        <v>7.7385124871428665</v>
      </c>
      <c r="C55" t="str">
        <f t="shared" si="0"/>
        <v/>
      </c>
      <c r="D55" s="2">
        <v>46143</v>
      </c>
      <c r="E55" s="4">
        <v>4.6117558693787677</v>
      </c>
      <c r="F55" t="str">
        <f t="shared" si="1"/>
        <v/>
      </c>
    </row>
    <row r="56" spans="1:6" ht="15.75" hidden="1" x14ac:dyDescent="0.25">
      <c r="A56" s="2">
        <v>46174</v>
      </c>
      <c r="B56" s="4">
        <v>7.7312527209315487</v>
      </c>
      <c r="C56" t="str">
        <f t="shared" si="0"/>
        <v/>
      </c>
      <c r="D56" s="2">
        <v>46174</v>
      </c>
      <c r="E56" s="4">
        <v>4.6060160470787199</v>
      </c>
      <c r="F56" t="str">
        <f t="shared" si="1"/>
        <v/>
      </c>
    </row>
    <row r="57" spans="1:6" ht="15.75" hidden="1" x14ac:dyDescent="0.25">
      <c r="A57" s="2">
        <v>46204</v>
      </c>
      <c r="B57" s="4">
        <v>7.7240019902739707</v>
      </c>
      <c r="C57" t="str">
        <f t="shared" si="0"/>
        <v/>
      </c>
      <c r="D57" s="2">
        <v>46204</v>
      </c>
      <c r="E57" s="4">
        <v>4.6002833686000209</v>
      </c>
      <c r="F57" t="str">
        <f t="shared" si="1"/>
        <v/>
      </c>
    </row>
    <row r="58" spans="1:6" ht="15.75" hidden="1" x14ac:dyDescent="0.25">
      <c r="A58" s="2">
        <v>46235</v>
      </c>
      <c r="B58" s="4">
        <v>7.7167602839244216</v>
      </c>
      <c r="C58" t="str">
        <f t="shared" si="0"/>
        <v/>
      </c>
      <c r="D58" s="2">
        <v>46235</v>
      </c>
      <c r="E58" s="4">
        <v>4.5945578250514227</v>
      </c>
      <c r="F58" t="str">
        <f t="shared" si="1"/>
        <v/>
      </c>
    </row>
    <row r="59" spans="1:6" ht="15.75" hidden="1" x14ac:dyDescent="0.25">
      <c r="A59" s="2">
        <v>46266</v>
      </c>
      <c r="B59" s="4">
        <v>7.7095275906511871</v>
      </c>
      <c r="C59" t="str">
        <f t="shared" si="0"/>
        <v/>
      </c>
      <c r="D59" s="2">
        <v>46266</v>
      </c>
      <c r="E59" s="4">
        <v>4.5888394075527437</v>
      </c>
      <c r="F59" t="str">
        <f t="shared" si="1"/>
        <v/>
      </c>
    </row>
    <row r="60" spans="1:6" ht="15.75" hidden="1" x14ac:dyDescent="0.25">
      <c r="A60" s="2">
        <v>46296</v>
      </c>
      <c r="B60" s="4">
        <v>7.702303899236532</v>
      </c>
      <c r="C60" t="str">
        <f t="shared" si="0"/>
        <v/>
      </c>
      <c r="D60" s="2">
        <v>46296</v>
      </c>
      <c r="E60" s="4">
        <v>4.5831281072348542</v>
      </c>
      <c r="F60" t="str">
        <f t="shared" si="1"/>
        <v/>
      </c>
    </row>
    <row r="61" spans="1:6" ht="15.75" hidden="1" x14ac:dyDescent="0.25">
      <c r="A61" s="2">
        <v>46327</v>
      </c>
      <c r="B61" s="4">
        <v>7.6950891984766834</v>
      </c>
      <c r="C61" t="str">
        <f t="shared" si="0"/>
        <v/>
      </c>
      <c r="D61" s="2">
        <v>46327</v>
      </c>
      <c r="E61" s="4">
        <v>4.5774239152396632</v>
      </c>
      <c r="F61" t="str">
        <f t="shared" si="1"/>
        <v/>
      </c>
    </row>
    <row r="62" spans="1:6" ht="15.75" x14ac:dyDescent="0.25">
      <c r="A62" s="2">
        <v>46357</v>
      </c>
      <c r="B62" s="4">
        <v>7.6878834771818108</v>
      </c>
      <c r="C62">
        <f t="shared" si="0"/>
        <v>7.7276800303303013</v>
      </c>
      <c r="D62" s="2">
        <v>46357</v>
      </c>
      <c r="E62" s="4">
        <v>4.5717268227201053</v>
      </c>
      <c r="F62">
        <f t="shared" si="1"/>
        <v>4.6031913543011145</v>
      </c>
    </row>
    <row r="63" spans="1:6" ht="15.75" hidden="1" x14ac:dyDescent="0.25">
      <c r="A63" s="2">
        <v>46388</v>
      </c>
      <c r="B63" s="4">
        <v>7.6791019645154437</v>
      </c>
      <c r="C63" t="str">
        <f t="shared" si="0"/>
        <v/>
      </c>
      <c r="D63" s="2">
        <v>46388</v>
      </c>
      <c r="E63" s="4">
        <v>4.564783855031699</v>
      </c>
      <c r="F63" t="str">
        <f t="shared" si="1"/>
        <v/>
      </c>
    </row>
    <row r="64" spans="1:6" ht="15.75" hidden="1" x14ac:dyDescent="0.25">
      <c r="A64" s="2">
        <v>46419</v>
      </c>
      <c r="B64" s="4">
        <v>7.6703337881137017</v>
      </c>
      <c r="C64" t="str">
        <f t="shared" si="0"/>
        <v/>
      </c>
      <c r="D64" s="2">
        <v>46419</v>
      </c>
      <c r="E64" s="4">
        <v>4.5578514314554388</v>
      </c>
      <c r="F64" t="str">
        <f t="shared" si="1"/>
        <v/>
      </c>
    </row>
    <row r="65" spans="1:6" ht="15.75" hidden="1" x14ac:dyDescent="0.25">
      <c r="A65" s="2">
        <v>46447</v>
      </c>
      <c r="B65" s="4">
        <v>7.6615789277231308</v>
      </c>
      <c r="C65" t="str">
        <f t="shared" si="0"/>
        <v/>
      </c>
      <c r="D65" s="2">
        <v>46447</v>
      </c>
      <c r="E65" s="4">
        <v>4.5509295359782449</v>
      </c>
      <c r="F65" t="str">
        <f t="shared" si="1"/>
        <v/>
      </c>
    </row>
    <row r="66" spans="1:6" ht="15.75" hidden="1" x14ac:dyDescent="0.25">
      <c r="A66" s="2">
        <v>46478</v>
      </c>
      <c r="B66" s="4">
        <v>7.6528373631210362</v>
      </c>
      <c r="C66" t="str">
        <f t="shared" si="0"/>
        <v/>
      </c>
      <c r="D66" s="2">
        <v>46478</v>
      </c>
      <c r="E66" s="4">
        <v>4.544018152611355</v>
      </c>
      <c r="F66" t="str">
        <f t="shared" si="1"/>
        <v/>
      </c>
    </row>
    <row r="67" spans="1:6" ht="15.75" hidden="1" x14ac:dyDescent="0.25">
      <c r="A67" s="2">
        <v>46508</v>
      </c>
      <c r="B67" s="4">
        <v>7.6441090741154358</v>
      </c>
      <c r="C67" t="str">
        <f t="shared" si="0"/>
        <v/>
      </c>
      <c r="D67" s="2">
        <v>46508</v>
      </c>
      <c r="E67" s="4">
        <v>4.5371172653902887</v>
      </c>
      <c r="F67" t="str">
        <f t="shared" si="1"/>
        <v/>
      </c>
    </row>
    <row r="68" spans="1:6" ht="15.75" hidden="1" x14ac:dyDescent="0.25">
      <c r="A68" s="2">
        <v>46539</v>
      </c>
      <c r="B68" s="4">
        <v>7.6353940405450116</v>
      </c>
      <c r="C68" t="str">
        <f t="shared" si="0"/>
        <v/>
      </c>
      <c r="D68" s="2">
        <v>46539</v>
      </c>
      <c r="E68" s="4">
        <v>4.5302268583748111</v>
      </c>
      <c r="F68" t="str">
        <f t="shared" si="1"/>
        <v/>
      </c>
    </row>
    <row r="69" spans="1:6" ht="15.75" hidden="1" x14ac:dyDescent="0.25">
      <c r="A69" s="2">
        <v>46569</v>
      </c>
      <c r="B69" s="4">
        <v>7.6266922422790637</v>
      </c>
      <c r="C69" t="str">
        <f t="shared" si="0"/>
        <v/>
      </c>
      <c r="D69" s="2">
        <v>46569</v>
      </c>
      <c r="E69" s="4">
        <v>4.5233469156488955</v>
      </c>
      <c r="F69" t="str">
        <f t="shared" si="1"/>
        <v/>
      </c>
    </row>
    <row r="70" spans="1:6" ht="15.75" hidden="1" x14ac:dyDescent="0.25">
      <c r="A70" s="2">
        <v>46600</v>
      </c>
      <c r="B70" s="4">
        <v>7.6180036592174654</v>
      </c>
      <c r="C70" t="str">
        <f t="shared" si="0"/>
        <v/>
      </c>
      <c r="D70" s="2">
        <v>46600</v>
      </c>
      <c r="E70" s="4">
        <v>4.5164774213206851</v>
      </c>
      <c r="F70" t="str">
        <f t="shared" si="1"/>
        <v/>
      </c>
    </row>
    <row r="71" spans="1:6" ht="15.75" hidden="1" x14ac:dyDescent="0.25">
      <c r="A71" s="2">
        <v>46631</v>
      </c>
      <c r="B71" s="4">
        <v>7.6093282712906145</v>
      </c>
      <c r="C71" t="str">
        <f t="shared" si="0"/>
        <v/>
      </c>
      <c r="D71" s="2">
        <v>46631</v>
      </c>
      <c r="E71" s="4">
        <v>4.5096183595224586</v>
      </c>
      <c r="F71" t="str">
        <f t="shared" si="1"/>
        <v/>
      </c>
    </row>
    <row r="72" spans="1:6" ht="15.75" hidden="1" x14ac:dyDescent="0.25">
      <c r="A72" s="2">
        <v>46661</v>
      </c>
      <c r="B72" s="4">
        <v>7.6006660584593888</v>
      </c>
      <c r="C72" t="str">
        <f t="shared" si="0"/>
        <v/>
      </c>
      <c r="D72" s="2">
        <v>46661</v>
      </c>
      <c r="E72" s="4">
        <v>4.5027697144105927</v>
      </c>
      <c r="F72" t="str">
        <f t="shared" si="1"/>
        <v/>
      </c>
    </row>
    <row r="73" spans="1:6" ht="15.75" hidden="1" x14ac:dyDescent="0.25">
      <c r="A73" s="2">
        <v>46692</v>
      </c>
      <c r="B73" s="4">
        <v>7.5920170007150984</v>
      </c>
      <c r="C73" t="str">
        <f t="shared" si="0"/>
        <v/>
      </c>
      <c r="D73" s="2">
        <v>46692</v>
      </c>
      <c r="E73" s="4">
        <v>4.4959314701655249</v>
      </c>
      <c r="F73" t="str">
        <f t="shared" si="1"/>
        <v/>
      </c>
    </row>
    <row r="74" spans="1:6" ht="15.75" x14ac:dyDescent="0.25">
      <c r="A74" s="2">
        <v>46722</v>
      </c>
      <c r="B74" s="4">
        <v>7.58338107807944</v>
      </c>
      <c r="C74">
        <f t="shared" si="0"/>
        <v>7.6311202890145688</v>
      </c>
      <c r="D74" s="2">
        <v>46722</v>
      </c>
      <c r="E74" s="4">
        <v>4.4891036109917177</v>
      </c>
      <c r="F74">
        <f t="shared" si="1"/>
        <v>4.5268478825751428</v>
      </c>
    </row>
    <row r="75" spans="1:6" ht="15.75" hidden="1" x14ac:dyDescent="0.25">
      <c r="A75" s="2">
        <v>46753</v>
      </c>
      <c r="B75" s="4">
        <v>7.5723078328708571</v>
      </c>
      <c r="C75" t="str">
        <f t="shared" si="0"/>
        <v/>
      </c>
      <c r="D75" s="2">
        <v>46753</v>
      </c>
      <c r="E75" s="4">
        <v>4.4803487202787036</v>
      </c>
      <c r="F75" t="str">
        <f t="shared" si="1"/>
        <v/>
      </c>
    </row>
    <row r="76" spans="1:6" ht="15.75" hidden="1" x14ac:dyDescent="0.25">
      <c r="A76" s="2">
        <v>46784</v>
      </c>
      <c r="B76" s="4">
        <v>7.5612561832991849</v>
      </c>
      <c r="C76" t="str">
        <f t="shared" si="0"/>
        <v/>
      </c>
      <c r="D76" s="2">
        <v>46784</v>
      </c>
      <c r="E76" s="4">
        <v>4.4716109038232776</v>
      </c>
      <c r="F76" t="str">
        <f t="shared" si="1"/>
        <v/>
      </c>
    </row>
    <row r="77" spans="1:6" ht="15.75" hidden="1" x14ac:dyDescent="0.25">
      <c r="A77" s="2">
        <v>46813</v>
      </c>
      <c r="B77" s="4">
        <v>7.5502260872474549</v>
      </c>
      <c r="C77" t="str">
        <f t="shared" si="0"/>
        <v/>
      </c>
      <c r="D77" s="2">
        <v>46813</v>
      </c>
      <c r="E77" s="4">
        <v>4.4628901283263076</v>
      </c>
      <c r="F77" t="str">
        <f t="shared" si="1"/>
        <v/>
      </c>
    </row>
    <row r="78" spans="1:6" ht="15.75" hidden="1" x14ac:dyDescent="0.25">
      <c r="A78" s="2">
        <v>46844</v>
      </c>
      <c r="B78" s="4">
        <v>7.5392175026808346</v>
      </c>
      <c r="C78" t="str">
        <f t="shared" si="0"/>
        <v/>
      </c>
      <c r="D78" s="2">
        <v>46844</v>
      </c>
      <c r="E78" s="4">
        <v>4.4541863605536012</v>
      </c>
      <c r="F78" t="str">
        <f t="shared" si="1"/>
        <v/>
      </c>
    </row>
    <row r="79" spans="1:6" ht="15.75" hidden="1" x14ac:dyDescent="0.25">
      <c r="A79" s="2">
        <v>46874</v>
      </c>
      <c r="B79" s="4">
        <v>7.5282303876464729</v>
      </c>
      <c r="C79" t="str">
        <f t="shared" si="0"/>
        <v/>
      </c>
      <c r="D79" s="2">
        <v>46874</v>
      </c>
      <c r="E79" s="4">
        <v>4.4454995673357827</v>
      </c>
      <c r="F79" t="str">
        <f t="shared" si="1"/>
        <v/>
      </c>
    </row>
    <row r="80" spans="1:6" ht="15.75" hidden="1" x14ac:dyDescent="0.25">
      <c r="A80" s="2">
        <v>46905</v>
      </c>
      <c r="B80" s="4">
        <v>7.5172647002733353</v>
      </c>
      <c r="C80" t="str">
        <f t="shared" si="0"/>
        <v/>
      </c>
      <c r="D80" s="2">
        <v>46905</v>
      </c>
      <c r="E80" s="4">
        <v>4.4368297155681642</v>
      </c>
      <c r="F80" t="str">
        <f t="shared" si="1"/>
        <v/>
      </c>
    </row>
    <row r="81" spans="1:6" ht="15.75" hidden="1" x14ac:dyDescent="0.25">
      <c r="A81" s="2">
        <v>46935</v>
      </c>
      <c r="B81" s="4">
        <v>7.506320398772047</v>
      </c>
      <c r="C81" t="str">
        <f t="shared" si="0"/>
        <v/>
      </c>
      <c r="D81" s="2">
        <v>46935</v>
      </c>
      <c r="E81" s="4">
        <v>4.4281767722106204</v>
      </c>
      <c r="F81" t="str">
        <f t="shared" si="1"/>
        <v/>
      </c>
    </row>
    <row r="82" spans="1:6" ht="15.75" hidden="1" x14ac:dyDescent="0.25">
      <c r="A82" s="2">
        <v>46966</v>
      </c>
      <c r="B82" s="4">
        <v>7.4953974414347346</v>
      </c>
      <c r="C82" t="str">
        <f t="shared" si="0"/>
        <v/>
      </c>
      <c r="D82" s="2">
        <v>46966</v>
      </c>
      <c r="E82" s="4">
        <v>4.4195407042874635</v>
      </c>
      <c r="F82" t="str">
        <f t="shared" si="1"/>
        <v/>
      </c>
    </row>
    <row r="83" spans="1:6" ht="15.75" hidden="1" x14ac:dyDescent="0.25">
      <c r="A83" s="2">
        <v>46997</v>
      </c>
      <c r="B83" s="4">
        <v>7.4844957866348629</v>
      </c>
      <c r="C83" t="str">
        <f t="shared" si="0"/>
        <v/>
      </c>
      <c r="D83" s="2">
        <v>46997</v>
      </c>
      <c r="E83" s="4">
        <v>4.4109214788873157</v>
      </c>
      <c r="F83" t="str">
        <f t="shared" si="1"/>
        <v/>
      </c>
    </row>
    <row r="84" spans="1:6" ht="15.75" hidden="1" x14ac:dyDescent="0.25">
      <c r="A84" s="2">
        <v>47027</v>
      </c>
      <c r="B84" s="4">
        <v>7.4736153928270816</v>
      </c>
      <c r="C84" t="str">
        <f t="shared" si="0"/>
        <v/>
      </c>
      <c r="D84" s="2">
        <v>47027</v>
      </c>
      <c r="E84" s="4">
        <v>4.4023190631629845</v>
      </c>
      <c r="F84" t="str">
        <f t="shared" si="1"/>
        <v/>
      </c>
    </row>
    <row r="85" spans="1:6" ht="15.75" hidden="1" x14ac:dyDescent="0.25">
      <c r="A85" s="2">
        <v>47058</v>
      </c>
      <c r="B85" s="4">
        <v>7.4627562185470628</v>
      </c>
      <c r="C85" t="str">
        <f t="shared" si="0"/>
        <v/>
      </c>
      <c r="D85" s="2">
        <v>47058</v>
      </c>
      <c r="E85" s="4">
        <v>4.3937334243313382</v>
      </c>
      <c r="F85" t="str">
        <f t="shared" si="1"/>
        <v/>
      </c>
    </row>
    <row r="86" spans="1:6" ht="15.75" x14ac:dyDescent="0.25">
      <c r="A86" s="2">
        <v>47088</v>
      </c>
      <c r="B86" s="4">
        <v>7.4519182224113445</v>
      </c>
      <c r="C86">
        <f t="shared" si="0"/>
        <v>7.5119171795537731</v>
      </c>
      <c r="D86" s="2">
        <v>47088</v>
      </c>
      <c r="E86" s="4">
        <v>4.3851645296731814</v>
      </c>
      <c r="F86">
        <f t="shared" si="1"/>
        <v>4.4326017807032283</v>
      </c>
    </row>
    <row r="87" spans="1:6" ht="15.75" hidden="1" x14ac:dyDescent="0.25">
      <c r="A87" s="2">
        <v>47119</v>
      </c>
      <c r="B87" s="4">
        <v>7.4473401268130139</v>
      </c>
      <c r="C87" t="str">
        <f t="shared" si="0"/>
        <v/>
      </c>
      <c r="D87" s="2">
        <v>47119</v>
      </c>
      <c r="E87" s="4">
        <v>4.3815449289254209</v>
      </c>
      <c r="F87" t="str">
        <f t="shared" si="1"/>
        <v/>
      </c>
    </row>
    <row r="88" spans="1:6" ht="15.75" hidden="1" x14ac:dyDescent="0.25">
      <c r="A88" s="2">
        <v>47150</v>
      </c>
      <c r="B88" s="4">
        <v>7.4427658100645164</v>
      </c>
      <c r="C88" t="str">
        <f t="shared" si="0"/>
        <v/>
      </c>
      <c r="D88" s="2">
        <v>47150</v>
      </c>
      <c r="E88" s="4">
        <v>4.3779283158670586</v>
      </c>
      <c r="F88" t="str">
        <f t="shared" si="1"/>
        <v/>
      </c>
    </row>
    <row r="89" spans="1:6" ht="15.75" hidden="1" x14ac:dyDescent="0.25">
      <c r="A89" s="2">
        <v>47178</v>
      </c>
      <c r="B89" s="4">
        <v>7.438195269046715</v>
      </c>
      <c r="C89" t="str">
        <f t="shared" si="0"/>
        <v/>
      </c>
      <c r="D89" s="2">
        <v>47178</v>
      </c>
      <c r="E89" s="4">
        <v>4.3743146880319967</v>
      </c>
      <c r="F89" t="str">
        <f t="shared" si="1"/>
        <v/>
      </c>
    </row>
    <row r="90" spans="1:6" ht="15.75" hidden="1" x14ac:dyDescent="0.25">
      <c r="A90" s="2">
        <v>47209</v>
      </c>
      <c r="B90" s="4">
        <v>7.4336285006430476</v>
      </c>
      <c r="C90" t="str">
        <f t="shared" si="0"/>
        <v/>
      </c>
      <c r="D90" s="2">
        <v>47209</v>
      </c>
      <c r="E90" s="4">
        <v>4.3707040429561737</v>
      </c>
      <c r="F90" t="str">
        <f t="shared" si="1"/>
        <v/>
      </c>
    </row>
    <row r="91" spans="1:6" ht="15.75" hidden="1" x14ac:dyDescent="0.25">
      <c r="A91" s="2">
        <v>47239</v>
      </c>
      <c r="B91" s="4">
        <v>7.4290655017395251</v>
      </c>
      <c r="C91" t="str">
        <f t="shared" ref="C91:C154" si="2">IF(EXACT(MONTH($A91),12),AVERAGE(B80:B91),"")</f>
        <v/>
      </c>
      <c r="D91" s="2">
        <v>47239</v>
      </c>
      <c r="E91" s="4">
        <v>4.3670963781775614</v>
      </c>
      <c r="F91" t="str">
        <f t="shared" ref="F91:F154" si="3">IF(EXACT(MONTH($A91),12),AVERAGE(E80:E91),"")</f>
        <v/>
      </c>
    </row>
    <row r="92" spans="1:6" ht="15.75" hidden="1" x14ac:dyDescent="0.25">
      <c r="A92" s="2">
        <v>47270</v>
      </c>
      <c r="B92" s="4">
        <v>7.4245062692247279</v>
      </c>
      <c r="C92" t="str">
        <f t="shared" si="2"/>
        <v/>
      </c>
      <c r="D92" s="2">
        <v>47270</v>
      </c>
      <c r="E92" s="4">
        <v>4.3634916912361641</v>
      </c>
      <c r="F92" t="str">
        <f t="shared" si="3"/>
        <v/>
      </c>
    </row>
    <row r="93" spans="1:6" ht="15.75" hidden="1" x14ac:dyDescent="0.25">
      <c r="A93" s="2">
        <v>47300</v>
      </c>
      <c r="B93" s="4">
        <v>7.4199507999898051</v>
      </c>
      <c r="C93" t="str">
        <f t="shared" si="2"/>
        <v/>
      </c>
      <c r="D93" s="2">
        <v>47300</v>
      </c>
      <c r="E93" s="4">
        <v>4.3598899796740165</v>
      </c>
      <c r="F93" t="str">
        <f t="shared" si="3"/>
        <v/>
      </c>
    </row>
    <row r="94" spans="1:6" ht="15.75" hidden="1" x14ac:dyDescent="0.25">
      <c r="A94" s="2">
        <v>47331</v>
      </c>
      <c r="B94" s="4">
        <v>7.4153990909284717</v>
      </c>
      <c r="C94" t="str">
        <f t="shared" si="2"/>
        <v/>
      </c>
      <c r="D94" s="2">
        <v>47331</v>
      </c>
      <c r="E94" s="4">
        <v>4.3562912410351826</v>
      </c>
      <c r="F94" t="str">
        <f t="shared" si="3"/>
        <v/>
      </c>
    </row>
    <row r="95" spans="1:6" ht="15.75" hidden="1" x14ac:dyDescent="0.25">
      <c r="A95" s="2">
        <v>47362</v>
      </c>
      <c r="B95" s="4">
        <v>7.4108511389370069</v>
      </c>
      <c r="C95" t="str">
        <f t="shared" si="2"/>
        <v/>
      </c>
      <c r="D95" s="2">
        <v>47362</v>
      </c>
      <c r="E95" s="4">
        <v>4.3526954728657525</v>
      </c>
      <c r="F95" t="str">
        <f t="shared" si="3"/>
        <v/>
      </c>
    </row>
    <row r="96" spans="1:6" ht="15.75" hidden="1" x14ac:dyDescent="0.25">
      <c r="A96" s="2">
        <v>47392</v>
      </c>
      <c r="B96" s="4">
        <v>7.4063069409142512</v>
      </c>
      <c r="C96" t="str">
        <f t="shared" si="2"/>
        <v/>
      </c>
      <c r="D96" s="2">
        <v>47392</v>
      </c>
      <c r="E96" s="4">
        <v>4.3491026727138431</v>
      </c>
      <c r="F96" t="str">
        <f t="shared" si="3"/>
        <v/>
      </c>
    </row>
    <row r="97" spans="1:6" ht="15.75" hidden="1" x14ac:dyDescent="0.25">
      <c r="A97" s="2">
        <v>47423</v>
      </c>
      <c r="B97" s="4">
        <v>7.4017664937616052</v>
      </c>
      <c r="C97" t="str">
        <f t="shared" si="2"/>
        <v/>
      </c>
      <c r="D97" s="2">
        <v>47423</v>
      </c>
      <c r="E97" s="4">
        <v>4.3455128381295944</v>
      </c>
      <c r="F97" t="str">
        <f t="shared" si="3"/>
        <v/>
      </c>
    </row>
    <row r="98" spans="1:6" ht="15.75" x14ac:dyDescent="0.25">
      <c r="A98" s="2">
        <v>47453</v>
      </c>
      <c r="B98" s="4">
        <v>7.3972297943830272</v>
      </c>
      <c r="C98">
        <f t="shared" si="2"/>
        <v>7.4222504780371423</v>
      </c>
      <c r="D98" s="2">
        <v>47453</v>
      </c>
      <c r="E98" s="4">
        <v>4.3419259666651691</v>
      </c>
      <c r="F98">
        <f t="shared" si="3"/>
        <v>4.3617081846898271</v>
      </c>
    </row>
    <row r="99" spans="1:6" ht="15.75" hidden="1" x14ac:dyDescent="0.25">
      <c r="A99" s="2">
        <v>47484</v>
      </c>
      <c r="B99" s="4">
        <v>7.4004098053524681</v>
      </c>
      <c r="C99" t="str">
        <f t="shared" si="2"/>
        <v/>
      </c>
      <c r="D99" s="2">
        <v>47484</v>
      </c>
      <c r="E99" s="4">
        <v>4.344440193342102</v>
      </c>
      <c r="F99" t="str">
        <f t="shared" si="3"/>
        <v/>
      </c>
    </row>
    <row r="100" spans="1:6" ht="15.75" hidden="1" x14ac:dyDescent="0.25">
      <c r="A100" s="2">
        <v>47515</v>
      </c>
      <c r="B100" s="4">
        <v>7.4035916577324885</v>
      </c>
      <c r="C100" t="str">
        <f t="shared" si="2"/>
        <v/>
      </c>
      <c r="D100" s="2">
        <v>47515</v>
      </c>
      <c r="E100" s="4">
        <v>4.346955875901938</v>
      </c>
      <c r="F100" t="str">
        <f t="shared" si="3"/>
        <v/>
      </c>
    </row>
    <row r="101" spans="1:6" ht="15.75" hidden="1" x14ac:dyDescent="0.25">
      <c r="A101" s="2">
        <v>47543</v>
      </c>
      <c r="B101" s="4">
        <v>7.4067753525893725</v>
      </c>
      <c r="C101" t="str">
        <f t="shared" si="2"/>
        <v/>
      </c>
      <c r="D101" s="2">
        <v>47543</v>
      </c>
      <c r="E101" s="4">
        <v>4.3494730151877183</v>
      </c>
      <c r="F101" t="str">
        <f t="shared" si="3"/>
        <v/>
      </c>
    </row>
    <row r="102" spans="1:6" ht="15.75" hidden="1" x14ac:dyDescent="0.25">
      <c r="A102" s="2">
        <v>47574</v>
      </c>
      <c r="B102" s="4">
        <v>7.4099608909900203</v>
      </c>
      <c r="C102" t="str">
        <f t="shared" si="2"/>
        <v/>
      </c>
      <c r="D102" s="2">
        <v>47574</v>
      </c>
      <c r="E102" s="4">
        <v>4.3519916120429718</v>
      </c>
      <c r="F102" t="str">
        <f t="shared" si="3"/>
        <v/>
      </c>
    </row>
    <row r="103" spans="1:6" ht="15.75" hidden="1" x14ac:dyDescent="0.25">
      <c r="A103" s="2">
        <v>47604</v>
      </c>
      <c r="B103" s="4">
        <v>7.4131482740019514</v>
      </c>
      <c r="C103" t="str">
        <f t="shared" si="2"/>
        <v/>
      </c>
      <c r="D103" s="2">
        <v>47604</v>
      </c>
      <c r="E103" s="4">
        <v>4.3545116673117148</v>
      </c>
      <c r="F103" t="str">
        <f t="shared" si="3"/>
        <v/>
      </c>
    </row>
    <row r="104" spans="1:6" ht="15.75" hidden="1" x14ac:dyDescent="0.25">
      <c r="A104" s="2">
        <v>47635</v>
      </c>
      <c r="B104" s="4">
        <v>7.4163375026933016</v>
      </c>
      <c r="C104" t="str">
        <f t="shared" si="2"/>
        <v/>
      </c>
      <c r="D104" s="2">
        <v>47635</v>
      </c>
      <c r="E104" s="4">
        <v>4.357033181838454</v>
      </c>
      <c r="F104" t="str">
        <f t="shared" si="3"/>
        <v/>
      </c>
    </row>
    <row r="105" spans="1:6" ht="15.75" hidden="1" x14ac:dyDescent="0.25">
      <c r="A105" s="2">
        <v>47665</v>
      </c>
      <c r="B105" s="4">
        <v>7.4195285781328266</v>
      </c>
      <c r="C105" t="str">
        <f t="shared" si="2"/>
        <v/>
      </c>
      <c r="D105" s="2">
        <v>47665</v>
      </c>
      <c r="E105" s="4">
        <v>4.3595561564681837</v>
      </c>
      <c r="F105" t="str">
        <f t="shared" si="3"/>
        <v/>
      </c>
    </row>
    <row r="106" spans="1:6" ht="15.75" hidden="1" x14ac:dyDescent="0.25">
      <c r="A106" s="2">
        <v>47696</v>
      </c>
      <c r="B106" s="4">
        <v>7.4227215013899013</v>
      </c>
      <c r="C106" t="str">
        <f t="shared" si="2"/>
        <v/>
      </c>
      <c r="D106" s="2">
        <v>47696</v>
      </c>
      <c r="E106" s="4">
        <v>4.3620805920463885</v>
      </c>
      <c r="F106" t="str">
        <f t="shared" si="3"/>
        <v/>
      </c>
    </row>
    <row r="107" spans="1:6" ht="15.75" hidden="1" x14ac:dyDescent="0.25">
      <c r="A107" s="2">
        <v>47727</v>
      </c>
      <c r="B107" s="4">
        <v>7.4259162735345186</v>
      </c>
      <c r="C107" t="str">
        <f t="shared" si="2"/>
        <v/>
      </c>
      <c r="D107" s="2">
        <v>47727</v>
      </c>
      <c r="E107" s="4">
        <v>4.3646064894190415</v>
      </c>
      <c r="F107" t="str">
        <f t="shared" si="3"/>
        <v/>
      </c>
    </row>
    <row r="108" spans="1:6" ht="15.75" hidden="1" x14ac:dyDescent="0.25">
      <c r="A108" s="2">
        <v>47757</v>
      </c>
      <c r="B108" s="4">
        <v>7.4291128956372914</v>
      </c>
      <c r="C108" t="str">
        <f t="shared" si="2"/>
        <v/>
      </c>
      <c r="D108" s="2">
        <v>47757</v>
      </c>
      <c r="E108" s="4">
        <v>4.3671338494326069</v>
      </c>
      <c r="F108" t="str">
        <f t="shared" si="3"/>
        <v/>
      </c>
    </row>
    <row r="109" spans="1:6" ht="15.75" hidden="1" x14ac:dyDescent="0.25">
      <c r="A109" s="2">
        <v>47788</v>
      </c>
      <c r="B109" s="4">
        <v>7.4323113687694526</v>
      </c>
      <c r="C109" t="str">
        <f t="shared" si="2"/>
        <v/>
      </c>
      <c r="D109" s="2">
        <v>47788</v>
      </c>
      <c r="E109" s="4">
        <v>4.3696626729340391</v>
      </c>
      <c r="F109" t="str">
        <f t="shared" si="3"/>
        <v/>
      </c>
    </row>
    <row r="110" spans="1:6" ht="15.75" x14ac:dyDescent="0.25">
      <c r="A110" s="2">
        <v>47818</v>
      </c>
      <c r="B110" s="4">
        <v>7.4355116940028552</v>
      </c>
      <c r="C110">
        <f t="shared" si="2"/>
        <v>7.4179438162355362</v>
      </c>
      <c r="D110" s="2">
        <v>47818</v>
      </c>
      <c r="E110" s="4">
        <v>4.3721929607707812</v>
      </c>
      <c r="F110">
        <f t="shared" si="3"/>
        <v>4.3583031888913277</v>
      </c>
    </row>
    <row r="111" spans="1:6" ht="15.75" hidden="1" x14ac:dyDescent="0.25">
      <c r="A111" s="2">
        <v>47849</v>
      </c>
      <c r="B111" s="4">
        <v>7.4377852305061811</v>
      </c>
      <c r="C111" t="str">
        <f t="shared" si="2"/>
        <v/>
      </c>
      <c r="D111" s="2">
        <v>47849</v>
      </c>
      <c r="E111" s="4">
        <v>4.373990497377596</v>
      </c>
      <c r="F111" t="str">
        <f t="shared" si="3"/>
        <v/>
      </c>
    </row>
    <row r="112" spans="1:6" ht="15.75" hidden="1" x14ac:dyDescent="0.25">
      <c r="A112" s="2">
        <v>47880</v>
      </c>
      <c r="B112" s="4">
        <v>7.4400597017269652</v>
      </c>
      <c r="C112" t="str">
        <f t="shared" si="2"/>
        <v/>
      </c>
      <c r="D112" s="2">
        <v>47880</v>
      </c>
      <c r="E112" s="4">
        <v>4.3757887730043681</v>
      </c>
      <c r="F112" t="str">
        <f t="shared" si="3"/>
        <v/>
      </c>
    </row>
    <row r="113" spans="1:6" ht="15.75" hidden="1" x14ac:dyDescent="0.25">
      <c r="A113" s="2">
        <v>47908</v>
      </c>
      <c r="B113" s="4">
        <v>7.4423351080494973</v>
      </c>
      <c r="C113" t="str">
        <f t="shared" si="2"/>
        <v/>
      </c>
      <c r="D113" s="2">
        <v>47908</v>
      </c>
      <c r="E113" s="4">
        <v>4.3775877879549299</v>
      </c>
      <c r="F113" t="str">
        <f t="shared" si="3"/>
        <v/>
      </c>
    </row>
    <row r="114" spans="1:6" ht="15.75" hidden="1" x14ac:dyDescent="0.25">
      <c r="A114" s="2">
        <v>47939</v>
      </c>
      <c r="B114" s="4">
        <v>7.4446114498582254</v>
      </c>
      <c r="C114" t="str">
        <f t="shared" si="2"/>
        <v/>
      </c>
      <c r="D114" s="2">
        <v>47939</v>
      </c>
      <c r="E114" s="4">
        <v>4.3793875425332383</v>
      </c>
      <c r="F114" t="str">
        <f t="shared" si="3"/>
        <v/>
      </c>
    </row>
    <row r="115" spans="1:6" ht="15.75" hidden="1" x14ac:dyDescent="0.25">
      <c r="A115" s="2">
        <v>47969</v>
      </c>
      <c r="B115" s="4">
        <v>7.4468887275377549</v>
      </c>
      <c r="C115" t="str">
        <f t="shared" si="2"/>
        <v/>
      </c>
      <c r="D115" s="2">
        <v>47969</v>
      </c>
      <c r="E115" s="4">
        <v>4.3811880370433771</v>
      </c>
      <c r="F115" t="str">
        <f t="shared" si="3"/>
        <v/>
      </c>
    </row>
    <row r="116" spans="1:6" ht="15.75" hidden="1" x14ac:dyDescent="0.25">
      <c r="A116" s="2">
        <v>48000</v>
      </c>
      <c r="B116" s="4">
        <v>7.4491669414728499</v>
      </c>
      <c r="C116" t="str">
        <f t="shared" si="2"/>
        <v/>
      </c>
      <c r="D116" s="2">
        <v>48000</v>
      </c>
      <c r="E116" s="4">
        <v>4.3829892717895529</v>
      </c>
      <c r="F116" t="str">
        <f t="shared" si="3"/>
        <v/>
      </c>
    </row>
    <row r="117" spans="1:6" ht="15.75" hidden="1" x14ac:dyDescent="0.25">
      <c r="A117" s="2">
        <v>48030</v>
      </c>
      <c r="B117" s="4">
        <v>7.4514460920484327</v>
      </c>
      <c r="C117" t="str">
        <f t="shared" si="2"/>
        <v/>
      </c>
      <c r="D117" s="2">
        <v>48030</v>
      </c>
      <c r="E117" s="4">
        <v>4.384791247076099</v>
      </c>
      <c r="F117" t="str">
        <f t="shared" si="3"/>
        <v/>
      </c>
    </row>
    <row r="118" spans="1:6" ht="15.75" hidden="1" x14ac:dyDescent="0.25">
      <c r="A118" s="2">
        <v>48061</v>
      </c>
      <c r="B118" s="4">
        <v>7.4537261796495837</v>
      </c>
      <c r="C118" t="str">
        <f t="shared" si="2"/>
        <v/>
      </c>
      <c r="D118" s="2">
        <v>48061</v>
      </c>
      <c r="E118" s="4">
        <v>4.3865939632074733</v>
      </c>
      <c r="F118" t="str">
        <f t="shared" si="3"/>
        <v/>
      </c>
    </row>
    <row r="119" spans="1:6" ht="15.75" hidden="1" x14ac:dyDescent="0.25">
      <c r="A119" s="2">
        <v>48092</v>
      </c>
      <c r="B119" s="4">
        <v>7.4560072046615407</v>
      </c>
      <c r="C119" t="str">
        <f t="shared" si="2"/>
        <v/>
      </c>
      <c r="D119" s="2">
        <v>48092</v>
      </c>
      <c r="E119" s="4">
        <v>4.3883974204882588</v>
      </c>
      <c r="F119" t="str">
        <f t="shared" si="3"/>
        <v/>
      </c>
    </row>
    <row r="120" spans="1:6" ht="15.75" hidden="1" x14ac:dyDescent="0.25">
      <c r="A120" s="2">
        <v>48122</v>
      </c>
      <c r="B120" s="4">
        <v>7.4582891674697018</v>
      </c>
      <c r="C120" t="str">
        <f t="shared" si="2"/>
        <v/>
      </c>
      <c r="D120" s="2">
        <v>48122</v>
      </c>
      <c r="E120" s="4">
        <v>4.3902016192231637</v>
      </c>
      <c r="F120" t="str">
        <f t="shared" si="3"/>
        <v/>
      </c>
    </row>
    <row r="121" spans="1:6" ht="15.75" hidden="1" x14ac:dyDescent="0.25">
      <c r="A121" s="2">
        <v>48153</v>
      </c>
      <c r="B121" s="4">
        <v>7.460572068459622</v>
      </c>
      <c r="C121" t="str">
        <f t="shared" si="2"/>
        <v/>
      </c>
      <c r="D121" s="2">
        <v>48153</v>
      </c>
      <c r="E121" s="4">
        <v>4.3920065597170206</v>
      </c>
      <c r="F121" t="str">
        <f t="shared" si="3"/>
        <v/>
      </c>
    </row>
    <row r="122" spans="1:6" ht="15.75" x14ac:dyDescent="0.25">
      <c r="A122" s="2">
        <v>48183</v>
      </c>
      <c r="B122" s="4">
        <v>7.4628559080170147</v>
      </c>
      <c r="C122">
        <f t="shared" si="2"/>
        <v>7.4503119816214491</v>
      </c>
      <c r="D122" s="2">
        <v>48183</v>
      </c>
      <c r="E122" s="4">
        <v>4.3938122422747892</v>
      </c>
      <c r="F122">
        <f t="shared" si="3"/>
        <v>4.3838945801408213</v>
      </c>
    </row>
    <row r="123" spans="1:6" ht="15.75" hidden="1" x14ac:dyDescent="0.25">
      <c r="A123" s="2">
        <v>48214</v>
      </c>
      <c r="B123" s="4">
        <v>7.4660360382913078</v>
      </c>
      <c r="C123" t="str">
        <f t="shared" si="2"/>
        <v/>
      </c>
      <c r="D123" s="2">
        <v>48214</v>
      </c>
      <c r="E123" s="4">
        <v>4.396326563278266</v>
      </c>
      <c r="F123" t="str">
        <f t="shared" si="3"/>
        <v/>
      </c>
    </row>
    <row r="124" spans="1:6" ht="15.75" hidden="1" x14ac:dyDescent="0.25">
      <c r="A124" s="2">
        <v>48245</v>
      </c>
      <c r="B124" s="4">
        <v>7.4692179883676095</v>
      </c>
      <c r="C124" t="str">
        <f t="shared" si="2"/>
        <v/>
      </c>
      <c r="D124" s="2">
        <v>48245</v>
      </c>
      <c r="E124" s="4">
        <v>4.3988423230801619</v>
      </c>
      <c r="F124" t="str">
        <f t="shared" si="3"/>
        <v/>
      </c>
    </row>
    <row r="125" spans="1:6" ht="15.75" hidden="1" x14ac:dyDescent="0.25">
      <c r="A125" s="2">
        <v>48274</v>
      </c>
      <c r="B125" s="4">
        <v>7.4724017592872851</v>
      </c>
      <c r="C125" t="str">
        <f t="shared" si="2"/>
        <v/>
      </c>
      <c r="D125" s="2">
        <v>48274</v>
      </c>
      <c r="E125" s="4">
        <v>4.4013595225038165</v>
      </c>
      <c r="F125" t="str">
        <f t="shared" si="3"/>
        <v/>
      </c>
    </row>
    <row r="126" spans="1:6" ht="15.75" hidden="1" x14ac:dyDescent="0.25">
      <c r="A126" s="2">
        <v>48305</v>
      </c>
      <c r="B126" s="4">
        <v>7.4755873520922966</v>
      </c>
      <c r="C126" t="str">
        <f t="shared" si="2"/>
        <v/>
      </c>
      <c r="D126" s="2">
        <v>48305</v>
      </c>
      <c r="E126" s="4">
        <v>4.4038781623730419</v>
      </c>
      <c r="F126" t="str">
        <f t="shared" si="3"/>
        <v/>
      </c>
    </row>
    <row r="127" spans="1:6" ht="15.75" hidden="1" x14ac:dyDescent="0.25">
      <c r="A127" s="2">
        <v>48335</v>
      </c>
      <c r="B127" s="4">
        <v>7.4787747678252021</v>
      </c>
      <c r="C127" t="str">
        <f t="shared" si="2"/>
        <v/>
      </c>
      <c r="D127" s="2">
        <v>48335</v>
      </c>
      <c r="E127" s="4">
        <v>4.4063982435121201</v>
      </c>
      <c r="F127" t="str">
        <f t="shared" si="3"/>
        <v/>
      </c>
    </row>
    <row r="128" spans="1:6" ht="15.75" hidden="1" x14ac:dyDescent="0.25">
      <c r="A128" s="2">
        <v>48366</v>
      </c>
      <c r="B128" s="4">
        <v>7.4819640075291565</v>
      </c>
      <c r="C128" t="str">
        <f t="shared" si="2"/>
        <v/>
      </c>
      <c r="D128" s="2">
        <v>48366</v>
      </c>
      <c r="E128" s="4">
        <v>4.4089197667458047</v>
      </c>
      <c r="F128" t="str">
        <f t="shared" si="3"/>
        <v/>
      </c>
    </row>
    <row r="129" spans="1:6" ht="15.75" hidden="1" x14ac:dyDescent="0.25">
      <c r="A129" s="2">
        <v>48396</v>
      </c>
      <c r="B129" s="4">
        <v>7.4851550722479114</v>
      </c>
      <c r="C129" t="str">
        <f t="shared" si="2"/>
        <v/>
      </c>
      <c r="D129" s="2">
        <v>48396</v>
      </c>
      <c r="E129" s="4">
        <v>4.4114427328993226</v>
      </c>
      <c r="F129" t="str">
        <f t="shared" si="3"/>
        <v/>
      </c>
    </row>
    <row r="130" spans="1:6" ht="15.75" hidden="1" x14ac:dyDescent="0.25">
      <c r="A130" s="2">
        <v>48427</v>
      </c>
      <c r="B130" s="4">
        <v>7.4883479630258156</v>
      </c>
      <c r="C130" t="str">
        <f t="shared" si="2"/>
        <v/>
      </c>
      <c r="D130" s="2">
        <v>48427</v>
      </c>
      <c r="E130" s="4">
        <v>4.4139671427983718</v>
      </c>
      <c r="F130" t="str">
        <f t="shared" si="3"/>
        <v/>
      </c>
    </row>
    <row r="131" spans="1:6" ht="15.75" hidden="1" x14ac:dyDescent="0.25">
      <c r="A131" s="2">
        <v>48458</v>
      </c>
      <c r="B131" s="4">
        <v>7.4915426809078163</v>
      </c>
      <c r="C131" t="str">
        <f t="shared" si="2"/>
        <v/>
      </c>
      <c r="D131" s="2">
        <v>48458</v>
      </c>
      <c r="E131" s="4">
        <v>4.4164929972691231</v>
      </c>
      <c r="F131" t="str">
        <f t="shared" si="3"/>
        <v/>
      </c>
    </row>
    <row r="132" spans="1:6" ht="15.75" hidden="1" x14ac:dyDescent="0.25">
      <c r="A132" s="2">
        <v>48488</v>
      </c>
      <c r="B132" s="4">
        <v>7.4947392269394575</v>
      </c>
      <c r="C132" t="str">
        <f t="shared" si="2"/>
        <v/>
      </c>
      <c r="D132" s="2">
        <v>48488</v>
      </c>
      <c r="E132" s="4">
        <v>4.4190202971382204</v>
      </c>
      <c r="F132" t="str">
        <f t="shared" si="3"/>
        <v/>
      </c>
    </row>
    <row r="133" spans="1:6" ht="15.75" hidden="1" x14ac:dyDescent="0.25">
      <c r="A133" s="2">
        <v>48519</v>
      </c>
      <c r="B133" s="4">
        <v>7.497937602166882</v>
      </c>
      <c r="C133" t="str">
        <f t="shared" si="2"/>
        <v/>
      </c>
      <c r="D133" s="2">
        <v>48519</v>
      </c>
      <c r="E133" s="4">
        <v>4.4215490432327806</v>
      </c>
      <c r="F133" t="str">
        <f t="shared" si="3"/>
        <v/>
      </c>
    </row>
    <row r="134" spans="1:6" ht="15.75" x14ac:dyDescent="0.25">
      <c r="A134" s="2">
        <v>48549</v>
      </c>
      <c r="B134" s="4">
        <v>7.5011378076368311</v>
      </c>
      <c r="C134">
        <f t="shared" si="2"/>
        <v>7.4835701888597983</v>
      </c>
      <c r="D134" s="2">
        <v>48549</v>
      </c>
      <c r="E134" s="4">
        <v>4.4240792363803934</v>
      </c>
      <c r="F134">
        <f t="shared" si="3"/>
        <v>4.410189669267619</v>
      </c>
    </row>
    <row r="135" spans="1:6" ht="15.75" hidden="1" x14ac:dyDescent="0.25">
      <c r="A135" s="2">
        <v>48580</v>
      </c>
      <c r="B135" s="4">
        <v>7.5034114043289124</v>
      </c>
      <c r="C135" t="str">
        <f t="shared" si="2"/>
        <v/>
      </c>
      <c r="D135" s="2">
        <v>48580</v>
      </c>
      <c r="E135" s="4">
        <v>4.4258768205745209</v>
      </c>
      <c r="F135" t="str">
        <f t="shared" si="3"/>
        <v/>
      </c>
    </row>
    <row r="136" spans="1:6" ht="15.75" hidden="1" x14ac:dyDescent="0.25">
      <c r="A136" s="2">
        <v>48611</v>
      </c>
      <c r="B136" s="4">
        <v>7.5056859248248546</v>
      </c>
      <c r="C136" t="str">
        <f t="shared" si="2"/>
        <v/>
      </c>
      <c r="D136" s="2">
        <v>48611</v>
      </c>
      <c r="E136" s="4">
        <v>4.4276751351599373</v>
      </c>
      <c r="F136" t="str">
        <f t="shared" si="3"/>
        <v/>
      </c>
    </row>
    <row r="137" spans="1:6" ht="15.75" hidden="1" x14ac:dyDescent="0.25">
      <c r="A137" s="2">
        <v>48639</v>
      </c>
      <c r="B137" s="4">
        <v>7.5079613695000154</v>
      </c>
      <c r="C137" t="str">
        <f t="shared" si="2"/>
        <v/>
      </c>
      <c r="D137" s="2">
        <v>48639</v>
      </c>
      <c r="E137" s="4">
        <v>4.429474180433413</v>
      </c>
      <c r="F137" t="str">
        <f t="shared" si="3"/>
        <v/>
      </c>
    </row>
    <row r="138" spans="1:6" ht="15.75" hidden="1" x14ac:dyDescent="0.25">
      <c r="A138" s="2">
        <v>48670</v>
      </c>
      <c r="B138" s="4">
        <v>7.5102377387299057</v>
      </c>
      <c r="C138" t="str">
        <f t="shared" si="2"/>
        <v/>
      </c>
      <c r="D138" s="2">
        <v>48670</v>
      </c>
      <c r="E138" s="4">
        <v>4.4312739566918413</v>
      </c>
      <c r="F138" t="str">
        <f t="shared" si="3"/>
        <v/>
      </c>
    </row>
    <row r="139" spans="1:6" ht="15.75" hidden="1" x14ac:dyDescent="0.25">
      <c r="A139" s="2">
        <v>48700</v>
      </c>
      <c r="B139" s="4">
        <v>7.5125150328901897</v>
      </c>
      <c r="C139" t="str">
        <f t="shared" si="2"/>
        <v/>
      </c>
      <c r="D139" s="2">
        <v>48700</v>
      </c>
      <c r="E139" s="4">
        <v>4.4330744642322335</v>
      </c>
      <c r="F139" t="str">
        <f t="shared" si="3"/>
        <v/>
      </c>
    </row>
    <row r="140" spans="1:6" ht="15.75" hidden="1" x14ac:dyDescent="0.25">
      <c r="A140" s="2">
        <v>48731</v>
      </c>
      <c r="B140" s="4">
        <v>7.5147932523566823</v>
      </c>
      <c r="C140" t="str">
        <f t="shared" si="2"/>
        <v/>
      </c>
      <c r="D140" s="2">
        <v>48731</v>
      </c>
      <c r="E140" s="4">
        <v>4.4348757033517234</v>
      </c>
      <c r="F140" t="str">
        <f t="shared" si="3"/>
        <v/>
      </c>
    </row>
    <row r="141" spans="1:6" ht="15.75" hidden="1" x14ac:dyDescent="0.25">
      <c r="A141" s="2">
        <v>48761</v>
      </c>
      <c r="B141" s="4">
        <v>7.5170723975053528</v>
      </c>
      <c r="C141" t="str">
        <f t="shared" si="2"/>
        <v/>
      </c>
      <c r="D141" s="2">
        <v>48761</v>
      </c>
      <c r="E141" s="4">
        <v>4.4366776743475658</v>
      </c>
      <c r="F141" t="str">
        <f t="shared" si="3"/>
        <v/>
      </c>
    </row>
    <row r="142" spans="1:6" ht="15.75" hidden="1" x14ac:dyDescent="0.25">
      <c r="A142" s="2">
        <v>48792</v>
      </c>
      <c r="B142" s="4">
        <v>7.5193524687123237</v>
      </c>
      <c r="C142" t="str">
        <f t="shared" si="2"/>
        <v/>
      </c>
      <c r="D142" s="2">
        <v>48792</v>
      </c>
      <c r="E142" s="4">
        <v>4.4384803775171342</v>
      </c>
      <c r="F142" t="str">
        <f t="shared" si="3"/>
        <v/>
      </c>
    </row>
    <row r="143" spans="1:6" ht="15.75" hidden="1" x14ac:dyDescent="0.25">
      <c r="A143" s="2">
        <v>48823</v>
      </c>
      <c r="B143" s="4">
        <v>7.5216334663538689</v>
      </c>
      <c r="C143" t="str">
        <f t="shared" si="2"/>
        <v/>
      </c>
      <c r="D143" s="2">
        <v>48823</v>
      </c>
      <c r="E143" s="4">
        <v>4.4402838131579241</v>
      </c>
      <c r="F143" t="str">
        <f t="shared" si="3"/>
        <v/>
      </c>
    </row>
    <row r="144" spans="1:6" ht="15.75" hidden="1" x14ac:dyDescent="0.25">
      <c r="A144" s="2">
        <v>48853</v>
      </c>
      <c r="B144" s="4">
        <v>7.5239153908064154</v>
      </c>
      <c r="C144" t="str">
        <f t="shared" si="2"/>
        <v/>
      </c>
      <c r="D144" s="2">
        <v>48853</v>
      </c>
      <c r="E144" s="4">
        <v>4.4420879815675525</v>
      </c>
      <c r="F144" t="str">
        <f t="shared" si="3"/>
        <v/>
      </c>
    </row>
    <row r="145" spans="1:6" ht="15.75" hidden="1" x14ac:dyDescent="0.25">
      <c r="A145" s="2">
        <v>48884</v>
      </c>
      <c r="B145" s="4">
        <v>7.5261982424465428</v>
      </c>
      <c r="C145" t="str">
        <f t="shared" si="2"/>
        <v/>
      </c>
      <c r="D145" s="2">
        <v>48884</v>
      </c>
      <c r="E145" s="4">
        <v>4.4438928830437572</v>
      </c>
      <c r="F145" t="str">
        <f t="shared" si="3"/>
        <v/>
      </c>
    </row>
    <row r="146" spans="1:6" ht="15.75" x14ac:dyDescent="0.25">
      <c r="A146" s="2">
        <v>48914</v>
      </c>
      <c r="B146" s="4">
        <v>7.5284820216509853</v>
      </c>
      <c r="C146">
        <f t="shared" si="2"/>
        <v>7.5159382258421727</v>
      </c>
      <c r="D146" s="2">
        <v>48914</v>
      </c>
      <c r="E146" s="4">
        <v>4.445698517884396</v>
      </c>
      <c r="F146">
        <f t="shared" si="3"/>
        <v>4.4357809589968342</v>
      </c>
    </row>
    <row r="147" spans="1:6" ht="15.75" hidden="1" x14ac:dyDescent="0.25">
      <c r="A147" s="2">
        <v>48945</v>
      </c>
      <c r="B147" s="4">
        <v>7.5252818652537892</v>
      </c>
      <c r="C147" t="str">
        <f t="shared" si="2"/>
        <v/>
      </c>
      <c r="D147" s="2">
        <v>48945</v>
      </c>
      <c r="E147" s="4">
        <v>4.4431683635353991</v>
      </c>
      <c r="F147" t="str">
        <f t="shared" si="3"/>
        <v/>
      </c>
    </row>
    <row r="148" spans="1:6" ht="15.75" hidden="1" x14ac:dyDescent="0.25">
      <c r="A148" s="2">
        <v>48976</v>
      </c>
      <c r="B148" s="4">
        <v>7.5220835301428526</v>
      </c>
      <c r="C148" t="str">
        <f t="shared" si="2"/>
        <v/>
      </c>
      <c r="D148" s="2">
        <v>48976</v>
      </c>
      <c r="E148" s="4">
        <v>4.4406396491583218</v>
      </c>
      <c r="F148" t="str">
        <f t="shared" si="3"/>
        <v/>
      </c>
    </row>
    <row r="149" spans="1:6" ht="15.75" hidden="1" x14ac:dyDescent="0.25">
      <c r="A149" s="2">
        <v>49004</v>
      </c>
      <c r="B149" s="4">
        <v>7.5188870152816376</v>
      </c>
      <c r="C149" t="str">
        <f t="shared" si="2"/>
        <v/>
      </c>
      <c r="D149" s="2">
        <v>49004</v>
      </c>
      <c r="E149" s="4">
        <v>4.4381123739336417</v>
      </c>
      <c r="F149" t="str">
        <f t="shared" si="3"/>
        <v/>
      </c>
    </row>
    <row r="150" spans="1:6" ht="15.75" hidden="1" x14ac:dyDescent="0.25">
      <c r="A150" s="2">
        <v>49035</v>
      </c>
      <c r="B150" s="4">
        <v>7.5156923196341969</v>
      </c>
      <c r="C150" t="str">
        <f t="shared" si="2"/>
        <v/>
      </c>
      <c r="D150" s="2">
        <v>49035</v>
      </c>
      <c r="E150" s="4">
        <v>4.435586537042302</v>
      </c>
      <c r="F150" t="str">
        <f t="shared" si="3"/>
        <v/>
      </c>
    </row>
    <row r="151" spans="1:6" ht="15.75" hidden="1" x14ac:dyDescent="0.25">
      <c r="A151" s="2">
        <v>49065</v>
      </c>
      <c r="B151" s="4">
        <v>7.5124994421651712</v>
      </c>
      <c r="C151" t="str">
        <f t="shared" si="2"/>
        <v/>
      </c>
      <c r="D151" s="2">
        <v>49065</v>
      </c>
      <c r="E151" s="4">
        <v>4.4330621376657131</v>
      </c>
      <c r="F151" t="str">
        <f t="shared" si="3"/>
        <v/>
      </c>
    </row>
    <row r="152" spans="1:6" ht="15.75" hidden="1" x14ac:dyDescent="0.25">
      <c r="A152" s="2">
        <v>49096</v>
      </c>
      <c r="B152" s="4">
        <v>7.5093083818397917</v>
      </c>
      <c r="C152" t="str">
        <f t="shared" si="2"/>
        <v/>
      </c>
      <c r="D152" s="2">
        <v>49096</v>
      </c>
      <c r="E152" s="4">
        <v>4.4305391749857499</v>
      </c>
      <c r="F152" t="str">
        <f t="shared" si="3"/>
        <v/>
      </c>
    </row>
    <row r="153" spans="1:6" ht="15.75" hidden="1" x14ac:dyDescent="0.25">
      <c r="A153" s="2">
        <v>49126</v>
      </c>
      <c r="B153" s="4">
        <v>7.5061191376238776</v>
      </c>
      <c r="C153" t="str">
        <f t="shared" si="2"/>
        <v/>
      </c>
      <c r="D153" s="2">
        <v>49126</v>
      </c>
      <c r="E153" s="4">
        <v>4.4280176481847544</v>
      </c>
      <c r="F153" t="str">
        <f t="shared" si="3"/>
        <v/>
      </c>
    </row>
    <row r="154" spans="1:6" ht="15.75" hidden="1" x14ac:dyDescent="0.25">
      <c r="A154" s="2">
        <v>49157</v>
      </c>
      <c r="B154" s="4">
        <v>7.5029317084838381</v>
      </c>
      <c r="C154" t="str">
        <f t="shared" si="2"/>
        <v/>
      </c>
      <c r="D154" s="2">
        <v>49157</v>
      </c>
      <c r="E154" s="4">
        <v>4.4254975564455323</v>
      </c>
      <c r="F154" t="str">
        <f t="shared" si="3"/>
        <v/>
      </c>
    </row>
    <row r="155" spans="1:6" ht="15.75" hidden="1" x14ac:dyDescent="0.25">
      <c r="A155" s="2">
        <v>49188</v>
      </c>
      <c r="B155" s="4">
        <v>7.4997460933866691</v>
      </c>
      <c r="C155" t="str">
        <f t="shared" ref="C155:C218" si="4">IF(EXACT(MONTH($A155),12),AVERAGE(B144:B155),"")</f>
        <v/>
      </c>
      <c r="D155" s="2">
        <v>49188</v>
      </c>
      <c r="E155" s="4">
        <v>4.4229788989513565</v>
      </c>
      <c r="F155" t="str">
        <f t="shared" ref="F155:F218" si="5">IF(EXACT(MONTH($A155),12),AVERAGE(E144:E155),"")</f>
        <v/>
      </c>
    </row>
    <row r="156" spans="1:6" ht="15.75" hidden="1" x14ac:dyDescent="0.25">
      <c r="A156" s="2">
        <v>49218</v>
      </c>
      <c r="B156" s="4">
        <v>7.4965622912999548</v>
      </c>
      <c r="C156" t="str">
        <f t="shared" si="4"/>
        <v/>
      </c>
      <c r="D156" s="2">
        <v>49218</v>
      </c>
      <c r="E156" s="4">
        <v>4.4204616748859626</v>
      </c>
      <c r="F156" t="str">
        <f t="shared" si="5"/>
        <v/>
      </c>
    </row>
    <row r="157" spans="1:6" ht="15.75" hidden="1" x14ac:dyDescent="0.25">
      <c r="A157" s="2">
        <v>49249</v>
      </c>
      <c r="B157" s="4">
        <v>7.4933803011918672</v>
      </c>
      <c r="C157" t="str">
        <f t="shared" si="4"/>
        <v/>
      </c>
      <c r="D157" s="2">
        <v>49249</v>
      </c>
      <c r="E157" s="4">
        <v>4.4179458834335525</v>
      </c>
      <c r="F157" t="str">
        <f t="shared" si="5"/>
        <v/>
      </c>
    </row>
    <row r="158" spans="1:6" ht="15.75" x14ac:dyDescent="0.25">
      <c r="A158" s="2">
        <v>49279</v>
      </c>
      <c r="B158" s="4">
        <v>7.4902001220311663</v>
      </c>
      <c r="C158">
        <f t="shared" si="4"/>
        <v>7.5077243506945672</v>
      </c>
      <c r="D158" s="2">
        <v>49279</v>
      </c>
      <c r="E158" s="4">
        <v>4.4154315237787909</v>
      </c>
      <c r="F158">
        <f t="shared" si="5"/>
        <v>4.4292867851667568</v>
      </c>
    </row>
    <row r="159" spans="1:6" ht="15.75" hidden="1" x14ac:dyDescent="0.25">
      <c r="A159" s="2">
        <v>49310</v>
      </c>
      <c r="B159" s="4">
        <v>7.4879163077937561</v>
      </c>
      <c r="C159" t="str">
        <f t="shared" si="4"/>
        <v/>
      </c>
      <c r="D159" s="2">
        <v>49310</v>
      </c>
      <c r="E159" s="4">
        <v>4.4136258612398764</v>
      </c>
      <c r="F159" t="str">
        <f t="shared" si="5"/>
        <v/>
      </c>
    </row>
    <row r="160" spans="1:6" ht="15.75" hidden="1" x14ac:dyDescent="0.25">
      <c r="A160" s="2">
        <v>49341</v>
      </c>
      <c r="B160" s="4">
        <v>7.4856334275076017</v>
      </c>
      <c r="C160" t="str">
        <f t="shared" si="4"/>
        <v/>
      </c>
      <c r="D160" s="2">
        <v>49341</v>
      </c>
      <c r="E160" s="4">
        <v>4.4118209371151318</v>
      </c>
      <c r="F160" t="str">
        <f t="shared" si="5"/>
        <v/>
      </c>
    </row>
    <row r="161" spans="1:6" ht="15.75" hidden="1" x14ac:dyDescent="0.25">
      <c r="A161" s="2">
        <v>49369</v>
      </c>
      <c r="B161" s="4">
        <v>7.4833514807907688</v>
      </c>
      <c r="C161" t="str">
        <f t="shared" si="4"/>
        <v/>
      </c>
      <c r="D161" s="2">
        <v>49369</v>
      </c>
      <c r="E161" s="4">
        <v>4.4100167511025878</v>
      </c>
      <c r="F161" t="str">
        <f t="shared" si="5"/>
        <v/>
      </c>
    </row>
    <row r="162" spans="1:6" ht="15.75" hidden="1" x14ac:dyDescent="0.25">
      <c r="A162" s="2">
        <v>49400</v>
      </c>
      <c r="B162" s="4">
        <v>7.4810704672614809</v>
      </c>
      <c r="C162" t="str">
        <f t="shared" si="4"/>
        <v/>
      </c>
      <c r="D162" s="2">
        <v>49400</v>
      </c>
      <c r="E162" s="4">
        <v>4.408213302900398</v>
      </c>
      <c r="F162" t="str">
        <f t="shared" si="5"/>
        <v/>
      </c>
    </row>
    <row r="163" spans="1:6" ht="15.75" hidden="1" x14ac:dyDescent="0.25">
      <c r="A163" s="2">
        <v>49430</v>
      </c>
      <c r="B163" s="4">
        <v>7.4787903865381162</v>
      </c>
      <c r="C163" t="str">
        <f t="shared" si="4"/>
        <v/>
      </c>
      <c r="D163" s="2">
        <v>49430</v>
      </c>
      <c r="E163" s="4">
        <v>4.4064105922068393</v>
      </c>
      <c r="F163" t="str">
        <f t="shared" si="5"/>
        <v/>
      </c>
    </row>
    <row r="164" spans="1:6" ht="15.75" hidden="1" x14ac:dyDescent="0.25">
      <c r="A164" s="2">
        <v>49461</v>
      </c>
      <c r="B164" s="4">
        <v>7.47651123823921</v>
      </c>
      <c r="C164" t="str">
        <f t="shared" si="4"/>
        <v/>
      </c>
      <c r="D164" s="2">
        <v>49461</v>
      </c>
      <c r="E164" s="4">
        <v>4.4046086187203128</v>
      </c>
      <c r="F164" t="str">
        <f t="shared" si="5"/>
        <v/>
      </c>
    </row>
    <row r="165" spans="1:6" ht="15.75" hidden="1" x14ac:dyDescent="0.25">
      <c r="A165" s="2">
        <v>49491</v>
      </c>
      <c r="B165" s="4">
        <v>7.4742330219834532</v>
      </c>
      <c r="C165" t="str">
        <f t="shared" si="4"/>
        <v/>
      </c>
      <c r="D165" s="2">
        <v>49491</v>
      </c>
      <c r="E165" s="4">
        <v>4.4028073821393416</v>
      </c>
      <c r="F165" t="str">
        <f t="shared" si="5"/>
        <v/>
      </c>
    </row>
    <row r="166" spans="1:6" ht="15.75" hidden="1" x14ac:dyDescent="0.25">
      <c r="A166" s="2">
        <v>49522</v>
      </c>
      <c r="B166" s="4">
        <v>7.4719557373896928</v>
      </c>
      <c r="C166" t="str">
        <f t="shared" si="4"/>
        <v/>
      </c>
      <c r="D166" s="2">
        <v>49522</v>
      </c>
      <c r="E166" s="4">
        <v>4.4010068821625739</v>
      </c>
      <c r="F166" t="str">
        <f t="shared" si="5"/>
        <v/>
      </c>
    </row>
    <row r="167" spans="1:6" ht="15.75" hidden="1" x14ac:dyDescent="0.25">
      <c r="A167" s="2">
        <v>49553</v>
      </c>
      <c r="B167" s="4">
        <v>7.4696793840769322</v>
      </c>
      <c r="C167" t="str">
        <f t="shared" si="4"/>
        <v/>
      </c>
      <c r="D167" s="2">
        <v>49553</v>
      </c>
      <c r="E167" s="4">
        <v>4.3992071184887793</v>
      </c>
      <c r="F167" t="str">
        <f t="shared" si="5"/>
        <v/>
      </c>
    </row>
    <row r="168" spans="1:6" ht="15.75" hidden="1" x14ac:dyDescent="0.25">
      <c r="A168" s="2">
        <v>49583</v>
      </c>
      <c r="B168" s="4">
        <v>7.4674039616643295</v>
      </c>
      <c r="C168" t="str">
        <f t="shared" si="4"/>
        <v/>
      </c>
      <c r="D168" s="2">
        <v>49583</v>
      </c>
      <c r="E168" s="4">
        <v>4.3974080908168514</v>
      </c>
      <c r="F168" t="str">
        <f t="shared" si="5"/>
        <v/>
      </c>
    </row>
    <row r="169" spans="1:6" ht="15.75" hidden="1" x14ac:dyDescent="0.25">
      <c r="A169" s="2">
        <v>49614</v>
      </c>
      <c r="B169" s="4">
        <v>7.465129469771199</v>
      </c>
      <c r="C169" t="str">
        <f t="shared" si="4"/>
        <v/>
      </c>
      <c r="D169" s="2">
        <v>49614</v>
      </c>
      <c r="E169" s="4">
        <v>4.3956097988458067</v>
      </c>
      <c r="F169" t="str">
        <f t="shared" si="5"/>
        <v/>
      </c>
    </row>
    <row r="170" spans="1:6" ht="15.75" x14ac:dyDescent="0.25">
      <c r="A170" s="2">
        <v>49644</v>
      </c>
      <c r="B170" s="4">
        <v>7.4628559080170103</v>
      </c>
      <c r="C170">
        <f t="shared" si="4"/>
        <v>7.4753775659194623</v>
      </c>
      <c r="D170" s="2">
        <v>49644</v>
      </c>
      <c r="E170" s="4">
        <v>4.3938122422747856</v>
      </c>
      <c r="F170">
        <f t="shared" si="5"/>
        <v>4.4037122981677737</v>
      </c>
    </row>
    <row r="171" spans="1:6" ht="15.75" hidden="1" x14ac:dyDescent="0.25">
      <c r="A171" s="2">
        <v>49675</v>
      </c>
      <c r="B171" s="4">
        <v>7.4596556330303176</v>
      </c>
      <c r="C171" t="str">
        <f t="shared" si="4"/>
        <v/>
      </c>
      <c r="D171" s="2">
        <v>49675</v>
      </c>
      <c r="E171" s="4">
        <v>4.3912819941648298</v>
      </c>
      <c r="F171" t="str">
        <f t="shared" si="5"/>
        <v/>
      </c>
    </row>
    <row r="172" spans="1:6" ht="15.75" hidden="1" x14ac:dyDescent="0.25">
      <c r="A172" s="2">
        <v>49706</v>
      </c>
      <c r="B172" s="4">
        <v>7.4564572009739303</v>
      </c>
      <c r="C172" t="str">
        <f t="shared" si="4"/>
        <v/>
      </c>
      <c r="D172" s="2">
        <v>49706</v>
      </c>
      <c r="E172" s="4">
        <v>4.3887532031393253</v>
      </c>
      <c r="F172" t="str">
        <f t="shared" si="5"/>
        <v/>
      </c>
    </row>
    <row r="173" spans="1:6" ht="15.75" hidden="1" x14ac:dyDescent="0.25">
      <c r="A173" s="2">
        <v>49735</v>
      </c>
      <c r="B173" s="4">
        <v>7.4532606107865664</v>
      </c>
      <c r="C173" t="str">
        <f t="shared" si="4"/>
        <v/>
      </c>
      <c r="D173" s="2">
        <v>49735</v>
      </c>
      <c r="E173" s="4">
        <v>4.3862258683591859</v>
      </c>
      <c r="F173" t="str">
        <f t="shared" si="5"/>
        <v/>
      </c>
    </row>
    <row r="174" spans="1:6" ht="15.75" hidden="1" x14ac:dyDescent="0.25">
      <c r="A174" s="2">
        <v>49766</v>
      </c>
      <c r="B174" s="4">
        <v>7.4500658614075563</v>
      </c>
      <c r="C174" t="str">
        <f t="shared" si="4"/>
        <v/>
      </c>
      <c r="D174" s="2">
        <v>49766</v>
      </c>
      <c r="E174" s="4">
        <v>4.3836999889858088</v>
      </c>
      <c r="F174" t="str">
        <f t="shared" si="5"/>
        <v/>
      </c>
    </row>
    <row r="175" spans="1:6" ht="15.75" hidden="1" x14ac:dyDescent="0.25">
      <c r="A175" s="2">
        <v>49796</v>
      </c>
      <c r="B175" s="4">
        <v>7.4468729517768404</v>
      </c>
      <c r="C175" t="str">
        <f t="shared" si="4"/>
        <v/>
      </c>
      <c r="D175" s="2">
        <v>49796</v>
      </c>
      <c r="E175" s="4">
        <v>4.381175564181075</v>
      </c>
      <c r="F175" t="str">
        <f t="shared" si="5"/>
        <v/>
      </c>
    </row>
    <row r="176" spans="1:6" ht="15.75" hidden="1" x14ac:dyDescent="0.25">
      <c r="A176" s="2">
        <v>49827</v>
      </c>
      <c r="B176" s="4">
        <v>7.4436818808349701</v>
      </c>
      <c r="C176" t="str">
        <f t="shared" si="4"/>
        <v/>
      </c>
      <c r="D176" s="2">
        <v>49827</v>
      </c>
      <c r="E176" s="4">
        <v>4.378652593107347</v>
      </c>
      <c r="F176" t="str">
        <f t="shared" si="5"/>
        <v/>
      </c>
    </row>
    <row r="177" spans="1:6" ht="15.75" hidden="1" x14ac:dyDescent="0.25">
      <c r="A177" s="2">
        <v>49857</v>
      </c>
      <c r="B177" s="4">
        <v>7.4404926475231061</v>
      </c>
      <c r="C177" t="str">
        <f t="shared" si="4"/>
        <v/>
      </c>
      <c r="D177" s="2">
        <v>49857</v>
      </c>
      <c r="E177" s="4">
        <v>4.3761310749274704</v>
      </c>
      <c r="F177" t="str">
        <f t="shared" si="5"/>
        <v/>
      </c>
    </row>
    <row r="178" spans="1:6" ht="15.75" hidden="1" x14ac:dyDescent="0.25">
      <c r="A178" s="2">
        <v>49888</v>
      </c>
      <c r="B178" s="4">
        <v>7.4373052507830195</v>
      </c>
      <c r="C178" t="str">
        <f t="shared" si="4"/>
        <v/>
      </c>
      <c r="D178" s="2">
        <v>49888</v>
      </c>
      <c r="E178" s="4">
        <v>4.3736110088047724</v>
      </c>
      <c r="F178" t="str">
        <f t="shared" si="5"/>
        <v/>
      </c>
    </row>
    <row r="179" spans="1:6" ht="15.75" hidden="1" x14ac:dyDescent="0.25">
      <c r="A179" s="2">
        <v>49919</v>
      </c>
      <c r="B179" s="4">
        <v>7.4341196895570905</v>
      </c>
      <c r="C179" t="str">
        <f t="shared" si="4"/>
        <v/>
      </c>
      <c r="D179" s="2">
        <v>49919</v>
      </c>
      <c r="E179" s="4">
        <v>4.3710923939030621</v>
      </c>
      <c r="F179" t="str">
        <f t="shared" si="5"/>
        <v/>
      </c>
    </row>
    <row r="180" spans="1:6" ht="15.75" hidden="1" x14ac:dyDescent="0.25">
      <c r="A180" s="2">
        <v>49949</v>
      </c>
      <c r="B180" s="4">
        <v>7.4309359627883085</v>
      </c>
      <c r="C180" t="str">
        <f t="shared" si="4"/>
        <v/>
      </c>
      <c r="D180" s="2">
        <v>49949</v>
      </c>
      <c r="E180" s="4">
        <v>4.3685752293866313</v>
      </c>
      <c r="F180" t="str">
        <f t="shared" si="5"/>
        <v/>
      </c>
    </row>
    <row r="181" spans="1:6" ht="15.75" hidden="1" x14ac:dyDescent="0.25">
      <c r="A181" s="2">
        <v>49980</v>
      </c>
      <c r="B181" s="4">
        <v>7.4277540694202724</v>
      </c>
      <c r="C181" t="str">
        <f t="shared" si="4"/>
        <v/>
      </c>
      <c r="D181" s="2">
        <v>49980</v>
      </c>
      <c r="E181" s="4">
        <v>4.3660595144202512</v>
      </c>
      <c r="F181" t="str">
        <f t="shared" si="5"/>
        <v/>
      </c>
    </row>
    <row r="182" spans="1:6" ht="15.75" x14ac:dyDescent="0.25">
      <c r="A182" s="2">
        <v>50010</v>
      </c>
      <c r="B182" s="4">
        <v>7.4245740083971876</v>
      </c>
      <c r="C182">
        <f t="shared" si="4"/>
        <v>7.4420979806065981</v>
      </c>
      <c r="D182" s="2">
        <v>50010</v>
      </c>
      <c r="E182" s="4">
        <v>4.3635452481691752</v>
      </c>
      <c r="F182">
        <f t="shared" si="5"/>
        <v>4.3774003067957441</v>
      </c>
    </row>
    <row r="183" spans="1:6" ht="15.75" hidden="1" x14ac:dyDescent="0.25">
      <c r="A183" s="2">
        <v>50041</v>
      </c>
      <c r="B183" s="4">
        <v>7.4190751321326847</v>
      </c>
      <c r="C183" t="str">
        <f t="shared" si="4"/>
        <v/>
      </c>
      <c r="D183" s="2">
        <v>50041</v>
      </c>
      <c r="E183" s="4">
        <v>4.3591976463746445</v>
      </c>
      <c r="F183" t="str">
        <f t="shared" si="5"/>
        <v/>
      </c>
    </row>
    <row r="184" spans="1:6" ht="15.75" hidden="1" x14ac:dyDescent="0.25">
      <c r="A184" s="2">
        <v>50072</v>
      </c>
      <c r="B184" s="4">
        <v>7.4135817346527375</v>
      </c>
      <c r="C184" t="str">
        <f t="shared" si="4"/>
        <v/>
      </c>
      <c r="D184" s="2">
        <v>50072</v>
      </c>
      <c r="E184" s="4">
        <v>4.3548543762967089</v>
      </c>
      <c r="F184" t="str">
        <f t="shared" si="5"/>
        <v/>
      </c>
    </row>
    <row r="185" spans="1:6" ht="15.75" hidden="1" x14ac:dyDescent="0.25">
      <c r="A185" s="2">
        <v>50100</v>
      </c>
      <c r="B185" s="4">
        <v>7.4080938104985803</v>
      </c>
      <c r="C185" t="str">
        <f t="shared" si="4"/>
        <v/>
      </c>
      <c r="D185" s="2">
        <v>50100</v>
      </c>
      <c r="E185" s="4">
        <v>4.3505154336194787</v>
      </c>
      <c r="F185" t="str">
        <f t="shared" si="5"/>
        <v/>
      </c>
    </row>
    <row r="186" spans="1:6" ht="15.75" hidden="1" x14ac:dyDescent="0.25">
      <c r="A186" s="2">
        <v>50131</v>
      </c>
      <c r="B186" s="4">
        <v>7.4026113542168854</v>
      </c>
      <c r="C186" t="str">
        <f t="shared" si="4"/>
        <v/>
      </c>
      <c r="D186" s="2">
        <v>50131</v>
      </c>
      <c r="E186" s="4">
        <v>4.3461808140313645</v>
      </c>
      <c r="F186" t="str">
        <f t="shared" si="5"/>
        <v/>
      </c>
    </row>
    <row r="187" spans="1:6" ht="15.75" hidden="1" x14ac:dyDescent="0.25">
      <c r="A187" s="2">
        <v>50161</v>
      </c>
      <c r="B187" s="4">
        <v>7.3971343603597592</v>
      </c>
      <c r="C187" t="str">
        <f t="shared" si="4"/>
        <v/>
      </c>
      <c r="D187" s="2">
        <v>50161</v>
      </c>
      <c r="E187" s="4">
        <v>4.3418505132250731</v>
      </c>
      <c r="F187" t="str">
        <f t="shared" si="5"/>
        <v/>
      </c>
    </row>
    <row r="188" spans="1:6" ht="15.75" hidden="1" x14ac:dyDescent="0.25">
      <c r="A188" s="2">
        <v>50192</v>
      </c>
      <c r="B188" s="4">
        <v>7.3916628234847348</v>
      </c>
      <c r="C188" t="str">
        <f t="shared" si="4"/>
        <v/>
      </c>
      <c r="D188" s="2">
        <v>50192</v>
      </c>
      <c r="E188" s="4">
        <v>4.3375245268976022</v>
      </c>
      <c r="F188" t="str">
        <f t="shared" si="5"/>
        <v/>
      </c>
    </row>
    <row r="189" spans="1:6" ht="15.75" hidden="1" x14ac:dyDescent="0.25">
      <c r="A189" s="2">
        <v>50222</v>
      </c>
      <c r="B189" s="4">
        <v>7.3861967381547693</v>
      </c>
      <c r="C189" t="str">
        <f t="shared" si="4"/>
        <v/>
      </c>
      <c r="D189" s="2">
        <v>50222</v>
      </c>
      <c r="E189" s="4">
        <v>4.3332028507502374</v>
      </c>
      <c r="F189" t="str">
        <f t="shared" si="5"/>
        <v/>
      </c>
    </row>
    <row r="190" spans="1:6" ht="15.75" hidden="1" x14ac:dyDescent="0.25">
      <c r="A190" s="2">
        <v>50253</v>
      </c>
      <c r="B190" s="4">
        <v>7.3807360989382369</v>
      </c>
      <c r="C190" t="str">
        <f t="shared" si="4"/>
        <v/>
      </c>
      <c r="D190" s="2">
        <v>50253</v>
      </c>
      <c r="E190" s="4">
        <v>4.3288854804885464</v>
      </c>
      <c r="F190" t="str">
        <f t="shared" si="5"/>
        <v/>
      </c>
    </row>
    <row r="191" spans="1:6" ht="15.75" hidden="1" x14ac:dyDescent="0.25">
      <c r="A191" s="2">
        <v>50284</v>
      </c>
      <c r="B191" s="4">
        <v>7.3752809004089226</v>
      </c>
      <c r="C191" t="str">
        <f t="shared" si="4"/>
        <v/>
      </c>
      <c r="D191" s="2">
        <v>50284</v>
      </c>
      <c r="E191" s="4">
        <v>4.3245724118223769</v>
      </c>
      <c r="F191" t="str">
        <f t="shared" si="5"/>
        <v/>
      </c>
    </row>
    <row r="192" spans="1:6" ht="15.75" hidden="1" x14ac:dyDescent="0.25">
      <c r="A192" s="2">
        <v>50314</v>
      </c>
      <c r="B192" s="4">
        <v>7.3698311371460177</v>
      </c>
      <c r="C192" t="str">
        <f t="shared" si="4"/>
        <v/>
      </c>
      <c r="D192" s="2">
        <v>50314</v>
      </c>
      <c r="E192" s="4">
        <v>4.3202636404658508</v>
      </c>
      <c r="F192" t="str">
        <f t="shared" si="5"/>
        <v/>
      </c>
    </row>
    <row r="193" spans="1:6" ht="15.75" hidden="1" x14ac:dyDescent="0.25">
      <c r="A193" s="2">
        <v>50345</v>
      </c>
      <c r="B193" s="4">
        <v>7.3643868037341162</v>
      </c>
      <c r="C193" t="str">
        <f t="shared" si="4"/>
        <v/>
      </c>
      <c r="D193" s="2">
        <v>50345</v>
      </c>
      <c r="E193" s="4">
        <v>4.3159591621373599</v>
      </c>
      <c r="F193" t="str">
        <f t="shared" si="5"/>
        <v/>
      </c>
    </row>
    <row r="194" spans="1:6" ht="15.75" x14ac:dyDescent="0.25">
      <c r="A194" s="2">
        <v>50375</v>
      </c>
      <c r="B194" s="4">
        <v>7.3589478947632054</v>
      </c>
      <c r="C194">
        <f t="shared" si="4"/>
        <v>7.3889615657075538</v>
      </c>
      <c r="D194" s="2">
        <v>50375</v>
      </c>
      <c r="E194" s="4">
        <v>4.3116589725595613</v>
      </c>
      <c r="F194">
        <f t="shared" si="5"/>
        <v>4.3353888190557344</v>
      </c>
    </row>
    <row r="195" spans="1:6" ht="15.75" hidden="1" x14ac:dyDescent="0.25">
      <c r="A195" s="2">
        <v>50406</v>
      </c>
      <c r="B195" s="4">
        <v>7.3566639566667114</v>
      </c>
      <c r="C195" t="str">
        <f t="shared" si="4"/>
        <v/>
      </c>
      <c r="D195" s="2">
        <v>50406</v>
      </c>
      <c r="E195" s="4">
        <v>4.3098532120933708</v>
      </c>
      <c r="F195" t="str">
        <f t="shared" si="5"/>
        <v/>
      </c>
    </row>
    <row r="196" spans="1:6" ht="15.75" hidden="1" x14ac:dyDescent="0.25">
      <c r="A196" s="2">
        <v>50437</v>
      </c>
      <c r="B196" s="4">
        <v>7.3543809751034566</v>
      </c>
      <c r="C196" t="str">
        <f t="shared" si="4"/>
        <v/>
      </c>
      <c r="D196" s="2">
        <v>50437</v>
      </c>
      <c r="E196" s="4">
        <v>4.3080482078954478</v>
      </c>
      <c r="F196" t="str">
        <f t="shared" si="5"/>
        <v/>
      </c>
    </row>
    <row r="197" spans="1:6" ht="15.75" hidden="1" x14ac:dyDescent="0.25">
      <c r="A197" s="2">
        <v>50465</v>
      </c>
      <c r="B197" s="4">
        <v>7.3520989496728362</v>
      </c>
      <c r="C197" t="str">
        <f t="shared" si="4"/>
        <v/>
      </c>
      <c r="D197" s="2">
        <v>50465</v>
      </c>
      <c r="E197" s="4">
        <v>4.30624395964906</v>
      </c>
      <c r="F197" t="str">
        <f t="shared" si="5"/>
        <v/>
      </c>
    </row>
    <row r="198" spans="1:6" ht="15.75" hidden="1" x14ac:dyDescent="0.25">
      <c r="A198" s="2">
        <v>50496</v>
      </c>
      <c r="B198" s="4">
        <v>7.3498178799744132</v>
      </c>
      <c r="C198" t="str">
        <f t="shared" si="4"/>
        <v/>
      </c>
      <c r="D198" s="2">
        <v>50496</v>
      </c>
      <c r="E198" s="4">
        <v>4.3044404670376091</v>
      </c>
      <c r="F198" t="str">
        <f t="shared" si="5"/>
        <v/>
      </c>
    </row>
    <row r="199" spans="1:6" ht="15.75" hidden="1" x14ac:dyDescent="0.25">
      <c r="A199" s="2">
        <v>50526</v>
      </c>
      <c r="B199" s="4">
        <v>7.3475377656079184</v>
      </c>
      <c r="C199" t="str">
        <f t="shared" si="4"/>
        <v/>
      </c>
      <c r="D199" s="2">
        <v>50526</v>
      </c>
      <c r="E199" s="4">
        <v>4.3026377297446281</v>
      </c>
      <c r="F199" t="str">
        <f t="shared" si="5"/>
        <v/>
      </c>
    </row>
    <row r="200" spans="1:6" ht="15.75" hidden="1" x14ac:dyDescent="0.25">
      <c r="A200" s="2">
        <v>50557</v>
      </c>
      <c r="B200" s="4">
        <v>7.3452586061732514</v>
      </c>
      <c r="C200" t="str">
        <f t="shared" si="4"/>
        <v/>
      </c>
      <c r="D200" s="2">
        <v>50557</v>
      </c>
      <c r="E200" s="4">
        <v>4.3008357474537835</v>
      </c>
      <c r="F200" t="str">
        <f t="shared" si="5"/>
        <v/>
      </c>
    </row>
    <row r="201" spans="1:6" ht="15.75" hidden="1" x14ac:dyDescent="0.25">
      <c r="A201" s="2">
        <v>50587</v>
      </c>
      <c r="B201" s="4">
        <v>7.342980401270478</v>
      </c>
      <c r="C201" t="str">
        <f t="shared" si="4"/>
        <v/>
      </c>
      <c r="D201" s="2">
        <v>50587</v>
      </c>
      <c r="E201" s="4">
        <v>4.2990345198488731</v>
      </c>
      <c r="F201" t="str">
        <f t="shared" si="5"/>
        <v/>
      </c>
    </row>
    <row r="202" spans="1:6" ht="15.75" hidden="1" x14ac:dyDescent="0.25">
      <c r="A202" s="2">
        <v>50618</v>
      </c>
      <c r="B202" s="4">
        <v>7.3407031504998317</v>
      </c>
      <c r="C202" t="str">
        <f t="shared" si="4"/>
        <v/>
      </c>
      <c r="D202" s="2">
        <v>50618</v>
      </c>
      <c r="E202" s="4">
        <v>4.2972340466138288</v>
      </c>
      <c r="F202" t="str">
        <f t="shared" si="5"/>
        <v/>
      </c>
    </row>
    <row r="203" spans="1:6" ht="15.75" hidden="1" x14ac:dyDescent="0.25">
      <c r="A203" s="2">
        <v>50649</v>
      </c>
      <c r="B203" s="4">
        <v>7.3384268534617139</v>
      </c>
      <c r="C203" t="str">
        <f t="shared" si="4"/>
        <v/>
      </c>
      <c r="D203" s="2">
        <v>50649</v>
      </c>
      <c r="E203" s="4">
        <v>4.2954343274327131</v>
      </c>
      <c r="F203" t="str">
        <f t="shared" si="5"/>
        <v/>
      </c>
    </row>
    <row r="204" spans="1:6" ht="15.75" hidden="1" x14ac:dyDescent="0.25">
      <c r="A204" s="2">
        <v>50679</v>
      </c>
      <c r="B204" s="4">
        <v>7.3361515097566929</v>
      </c>
      <c r="C204" t="str">
        <f t="shared" si="4"/>
        <v/>
      </c>
      <c r="D204" s="2">
        <v>50679</v>
      </c>
      <c r="E204" s="4">
        <v>4.2936353619897218</v>
      </c>
      <c r="F204" t="str">
        <f t="shared" si="5"/>
        <v/>
      </c>
    </row>
    <row r="205" spans="1:6" ht="15.75" hidden="1" x14ac:dyDescent="0.25">
      <c r="A205" s="2">
        <v>50710</v>
      </c>
      <c r="B205" s="4">
        <v>7.3338771189855043</v>
      </c>
      <c r="C205" t="str">
        <f t="shared" si="4"/>
        <v/>
      </c>
      <c r="D205" s="2">
        <v>50710</v>
      </c>
      <c r="E205" s="4">
        <v>4.291837149969183</v>
      </c>
      <c r="F205" t="str">
        <f t="shared" si="5"/>
        <v/>
      </c>
    </row>
    <row r="206" spans="1:6" ht="15.75" x14ac:dyDescent="0.25">
      <c r="A206" s="2">
        <v>50740</v>
      </c>
      <c r="B206" s="4">
        <v>7.3316036807490512</v>
      </c>
      <c r="C206">
        <f t="shared" si="4"/>
        <v>7.3441250706601551</v>
      </c>
      <c r="D206" s="2">
        <v>50740</v>
      </c>
      <c r="E206" s="4">
        <v>4.2900396910555569</v>
      </c>
      <c r="F206">
        <f t="shared" si="5"/>
        <v>4.2999395350653149</v>
      </c>
    </row>
    <row r="207" spans="1:6" ht="15.75" hidden="1" x14ac:dyDescent="0.25">
      <c r="A207" s="2">
        <v>50771</v>
      </c>
      <c r="B207" s="4">
        <v>7.3316036807490512</v>
      </c>
      <c r="C207" t="str">
        <f t="shared" si="4"/>
        <v/>
      </c>
      <c r="D207" s="2">
        <v>50771</v>
      </c>
      <c r="E207" s="4">
        <v>4.2900396910555569</v>
      </c>
      <c r="F207" t="str">
        <f t="shared" si="5"/>
        <v/>
      </c>
    </row>
    <row r="208" spans="1:6" ht="15.75" hidden="1" x14ac:dyDescent="0.25">
      <c r="A208" s="2">
        <v>50802</v>
      </c>
      <c r="B208" s="4">
        <v>7.3316036807490512</v>
      </c>
      <c r="C208" t="str">
        <f t="shared" si="4"/>
        <v/>
      </c>
      <c r="D208" s="2">
        <v>50802</v>
      </c>
      <c r="E208" s="4">
        <v>4.2900396910555569</v>
      </c>
      <c r="F208" t="str">
        <f t="shared" si="5"/>
        <v/>
      </c>
    </row>
    <row r="209" spans="1:6" ht="15.75" hidden="1" x14ac:dyDescent="0.25">
      <c r="A209" s="2">
        <v>50830</v>
      </c>
      <c r="B209" s="4">
        <v>7.3316036807490512</v>
      </c>
      <c r="C209" t="str">
        <f t="shared" si="4"/>
        <v/>
      </c>
      <c r="D209" s="2">
        <v>50830</v>
      </c>
      <c r="E209" s="4">
        <v>4.2900396910555569</v>
      </c>
      <c r="F209" t="str">
        <f t="shared" si="5"/>
        <v/>
      </c>
    </row>
    <row r="210" spans="1:6" ht="15.75" hidden="1" x14ac:dyDescent="0.25">
      <c r="A210" s="2">
        <v>50861</v>
      </c>
      <c r="B210" s="4">
        <v>7.3316036807490512</v>
      </c>
      <c r="C210" t="str">
        <f t="shared" si="4"/>
        <v/>
      </c>
      <c r="D210" s="2">
        <v>50861</v>
      </c>
      <c r="E210" s="4">
        <v>4.2900396910555569</v>
      </c>
      <c r="F210" t="str">
        <f t="shared" si="5"/>
        <v/>
      </c>
    </row>
    <row r="211" spans="1:6" ht="15.75" hidden="1" x14ac:dyDescent="0.25">
      <c r="A211" s="2">
        <v>50891</v>
      </c>
      <c r="B211" s="4">
        <v>7.3316036807490512</v>
      </c>
      <c r="C211" t="str">
        <f t="shared" si="4"/>
        <v/>
      </c>
      <c r="D211" s="2">
        <v>50891</v>
      </c>
      <c r="E211" s="4">
        <v>4.2900396910555569</v>
      </c>
      <c r="F211" t="str">
        <f t="shared" si="5"/>
        <v/>
      </c>
    </row>
    <row r="212" spans="1:6" ht="15.75" hidden="1" x14ac:dyDescent="0.25">
      <c r="A212" s="2">
        <v>50922</v>
      </c>
      <c r="B212" s="4">
        <v>7.3316036807490512</v>
      </c>
      <c r="C212" t="str">
        <f t="shared" si="4"/>
        <v/>
      </c>
      <c r="D212" s="2">
        <v>50922</v>
      </c>
      <c r="E212" s="4">
        <v>4.2900396910555569</v>
      </c>
      <c r="F212" t="str">
        <f t="shared" si="5"/>
        <v/>
      </c>
    </row>
    <row r="213" spans="1:6" ht="15.75" hidden="1" x14ac:dyDescent="0.25">
      <c r="A213" s="2">
        <v>50952</v>
      </c>
      <c r="B213" s="4">
        <v>7.3316036807490512</v>
      </c>
      <c r="C213" t="str">
        <f t="shared" si="4"/>
        <v/>
      </c>
      <c r="D213" s="2">
        <v>50952</v>
      </c>
      <c r="E213" s="4">
        <v>4.2900396910555569</v>
      </c>
      <c r="F213" t="str">
        <f t="shared" si="5"/>
        <v/>
      </c>
    </row>
    <row r="214" spans="1:6" ht="15.75" hidden="1" x14ac:dyDescent="0.25">
      <c r="A214" s="2">
        <v>50983</v>
      </c>
      <c r="B214" s="4">
        <v>7.3316036807490512</v>
      </c>
      <c r="C214" t="str">
        <f t="shared" si="4"/>
        <v/>
      </c>
      <c r="D214" s="2">
        <v>50983</v>
      </c>
      <c r="E214" s="4">
        <v>4.2900396910555569</v>
      </c>
      <c r="F214" t="str">
        <f t="shared" si="5"/>
        <v/>
      </c>
    </row>
    <row r="215" spans="1:6" ht="15.75" hidden="1" x14ac:dyDescent="0.25">
      <c r="A215" s="2">
        <v>51014</v>
      </c>
      <c r="B215" s="4">
        <v>7.3316036807490512</v>
      </c>
      <c r="C215" t="str">
        <f t="shared" si="4"/>
        <v/>
      </c>
      <c r="D215" s="2">
        <v>51014</v>
      </c>
      <c r="E215" s="4">
        <v>4.2900396910555569</v>
      </c>
      <c r="F215" t="str">
        <f t="shared" si="5"/>
        <v/>
      </c>
    </row>
    <row r="216" spans="1:6" ht="15.75" hidden="1" x14ac:dyDescent="0.25">
      <c r="A216" s="2">
        <v>51044</v>
      </c>
      <c r="B216" s="4">
        <v>7.3316036807490512</v>
      </c>
      <c r="C216" t="str">
        <f t="shared" si="4"/>
        <v/>
      </c>
      <c r="D216" s="2">
        <v>51044</v>
      </c>
      <c r="E216" s="4">
        <v>4.2900396910555569</v>
      </c>
      <c r="F216" t="str">
        <f t="shared" si="5"/>
        <v/>
      </c>
    </row>
    <row r="217" spans="1:6" ht="15.75" hidden="1" x14ac:dyDescent="0.25">
      <c r="A217" s="2">
        <v>51075</v>
      </c>
      <c r="B217" s="4">
        <v>7.3316036807490512</v>
      </c>
      <c r="C217" t="str">
        <f t="shared" si="4"/>
        <v/>
      </c>
      <c r="D217" s="2">
        <v>51075</v>
      </c>
      <c r="E217" s="4">
        <v>4.2900396910555569</v>
      </c>
      <c r="F217" t="str">
        <f t="shared" si="5"/>
        <v/>
      </c>
    </row>
    <row r="218" spans="1:6" ht="15.75" x14ac:dyDescent="0.25">
      <c r="A218" s="2">
        <v>51105</v>
      </c>
      <c r="B218" s="4">
        <v>7.3316036807490512</v>
      </c>
      <c r="C218">
        <f t="shared" si="4"/>
        <v>7.3316036807490539</v>
      </c>
      <c r="D218" s="2">
        <v>51105</v>
      </c>
      <c r="E218" s="4">
        <v>4.2900396910555569</v>
      </c>
      <c r="F218">
        <f t="shared" si="5"/>
        <v>4.290039691055556</v>
      </c>
    </row>
    <row r="219" spans="1:6" ht="15.75" hidden="1" x14ac:dyDescent="0.25">
      <c r="A219" s="2">
        <v>51136</v>
      </c>
      <c r="B219" s="4">
        <v>7.3284031599385777</v>
      </c>
      <c r="C219" t="str">
        <f t="shared" ref="C219:C282" si="6">IF(EXACT(MONTH($A219),12),AVERAGE(B208:B219),"")</f>
        <v/>
      </c>
      <c r="D219" s="2">
        <v>51136</v>
      </c>
      <c r="E219" s="4">
        <v>4.2875092485888171</v>
      </c>
      <c r="F219" t="str">
        <f t="shared" ref="F219:F282" si="7">IF(EXACT(MONTH($A219),12),AVERAGE(E208:E219),"")</f>
        <v/>
      </c>
    </row>
    <row r="220" spans="1:6" ht="15.75" hidden="1" x14ac:dyDescent="0.25">
      <c r="A220" s="2">
        <v>51167</v>
      </c>
      <c r="B220" s="4">
        <v>7.3252045269273687</v>
      </c>
      <c r="C220" t="str">
        <f t="shared" si="6"/>
        <v/>
      </c>
      <c r="D220" s="2">
        <v>51167</v>
      </c>
      <c r="E220" s="4">
        <v>4.2849802986814796</v>
      </c>
      <c r="F220" t="str">
        <f t="shared" si="7"/>
        <v/>
      </c>
    </row>
    <row r="221" spans="1:6" ht="15.75" hidden="1" x14ac:dyDescent="0.25">
      <c r="A221" s="2">
        <v>51196</v>
      </c>
      <c r="B221" s="4">
        <v>7.3220077806019228</v>
      </c>
      <c r="C221" t="str">
        <f t="shared" si="6"/>
        <v/>
      </c>
      <c r="D221" s="2">
        <v>51196</v>
      </c>
      <c r="E221" s="4">
        <v>4.2824528404531712</v>
      </c>
      <c r="F221" t="str">
        <f t="shared" si="7"/>
        <v/>
      </c>
    </row>
    <row r="222" spans="1:6" ht="15.75" hidden="1" x14ac:dyDescent="0.25">
      <c r="A222" s="2">
        <v>51227</v>
      </c>
      <c r="B222" s="4">
        <v>7.3188129198493943</v>
      </c>
      <c r="C222" t="str">
        <f t="shared" si="6"/>
        <v/>
      </c>
      <c r="D222" s="2">
        <v>51227</v>
      </c>
      <c r="E222" s="4">
        <v>4.2799268730240385</v>
      </c>
      <c r="F222" t="str">
        <f t="shared" si="7"/>
        <v/>
      </c>
    </row>
    <row r="223" spans="1:6" ht="15.75" hidden="1" x14ac:dyDescent="0.25">
      <c r="A223" s="2">
        <v>51257</v>
      </c>
      <c r="B223" s="4">
        <v>7.3156199435575955</v>
      </c>
      <c r="C223" t="str">
        <f t="shared" si="6"/>
        <v/>
      </c>
      <c r="D223" s="2">
        <v>51257</v>
      </c>
      <c r="E223" s="4">
        <v>4.2774023955147458</v>
      </c>
      <c r="F223" t="str">
        <f t="shared" si="7"/>
        <v/>
      </c>
    </row>
    <row r="224" spans="1:6" ht="15.75" hidden="1" x14ac:dyDescent="0.25">
      <c r="A224" s="2">
        <v>51288</v>
      </c>
      <c r="B224" s="4">
        <v>7.3124288506149924</v>
      </c>
      <c r="C224" t="str">
        <f t="shared" si="6"/>
        <v/>
      </c>
      <c r="D224" s="2">
        <v>51288</v>
      </c>
      <c r="E224" s="4">
        <v>4.2748794070464777</v>
      </c>
      <c r="F224" t="str">
        <f t="shared" si="7"/>
        <v/>
      </c>
    </row>
    <row r="225" spans="1:6" ht="15.75" hidden="1" x14ac:dyDescent="0.25">
      <c r="A225" s="2">
        <v>51318</v>
      </c>
      <c r="B225" s="4">
        <v>7.3092396399107082</v>
      </c>
      <c r="C225" t="str">
        <f t="shared" si="6"/>
        <v/>
      </c>
      <c r="D225" s="2">
        <v>51318</v>
      </c>
      <c r="E225" s="4">
        <v>4.2723579067409361</v>
      </c>
      <c r="F225" t="str">
        <f t="shared" si="7"/>
        <v/>
      </c>
    </row>
    <row r="226" spans="1:6" ht="15.75" hidden="1" x14ac:dyDescent="0.25">
      <c r="A226" s="2">
        <v>51349</v>
      </c>
      <c r="B226" s="4">
        <v>7.3060523103345218</v>
      </c>
      <c r="C226" t="str">
        <f t="shared" si="6"/>
        <v/>
      </c>
      <c r="D226" s="2">
        <v>51349</v>
      </c>
      <c r="E226" s="4">
        <v>4.2698378937203412</v>
      </c>
      <c r="F226" t="str">
        <f t="shared" si="7"/>
        <v/>
      </c>
    </row>
    <row r="227" spans="1:6" ht="15.75" hidden="1" x14ac:dyDescent="0.25">
      <c r="A227" s="2">
        <v>51380</v>
      </c>
      <c r="B227" s="4">
        <v>7.3028668607768656</v>
      </c>
      <c r="C227" t="str">
        <f t="shared" si="6"/>
        <v/>
      </c>
      <c r="D227" s="2">
        <v>51380</v>
      </c>
      <c r="E227" s="4">
        <v>4.2673193671074303</v>
      </c>
      <c r="F227" t="str">
        <f t="shared" si="7"/>
        <v/>
      </c>
    </row>
    <row r="228" spans="1:6" ht="15.75" hidden="1" x14ac:dyDescent="0.25">
      <c r="A228" s="2">
        <v>51410</v>
      </c>
      <c r="B228" s="4">
        <v>7.2996832901288276</v>
      </c>
      <c r="C228" t="str">
        <f t="shared" si="6"/>
        <v/>
      </c>
      <c r="D228" s="2">
        <v>51410</v>
      </c>
      <c r="E228" s="4">
        <v>4.2648023260254595</v>
      </c>
      <c r="F228" t="str">
        <f t="shared" si="7"/>
        <v/>
      </c>
    </row>
    <row r="229" spans="1:6" ht="15.75" hidden="1" x14ac:dyDescent="0.25">
      <c r="A229" s="2">
        <v>51441</v>
      </c>
      <c r="B229" s="4">
        <v>7.2965015972821483</v>
      </c>
      <c r="C229" t="str">
        <f t="shared" si="6"/>
        <v/>
      </c>
      <c r="D229" s="2">
        <v>51441</v>
      </c>
      <c r="E229" s="4">
        <v>4.2622867695982016</v>
      </c>
      <c r="F229" t="str">
        <f t="shared" si="7"/>
        <v/>
      </c>
    </row>
    <row r="230" spans="1:6" ht="15.75" x14ac:dyDescent="0.25">
      <c r="A230" s="2">
        <v>51471</v>
      </c>
      <c r="B230" s="4">
        <v>7.2933217811292241</v>
      </c>
      <c r="C230">
        <f t="shared" si="6"/>
        <v>7.3108452217543443</v>
      </c>
      <c r="D230" s="2">
        <v>51471</v>
      </c>
      <c r="E230" s="4">
        <v>4.2597726969499456</v>
      </c>
      <c r="F230">
        <f t="shared" si="7"/>
        <v>4.2736273352875873</v>
      </c>
    </row>
    <row r="231" spans="1:6" ht="15.75" hidden="1" x14ac:dyDescent="0.25">
      <c r="A231" s="2">
        <v>51502</v>
      </c>
      <c r="B231" s="4">
        <v>7.2910377788328127</v>
      </c>
      <c r="C231" t="str">
        <f t="shared" si="6"/>
        <v/>
      </c>
      <c r="D231" s="2">
        <v>51502</v>
      </c>
      <c r="E231" s="4">
        <v>4.2579668857250796</v>
      </c>
      <c r="F231" t="str">
        <f t="shared" si="7"/>
        <v/>
      </c>
    </row>
    <row r="232" spans="1:6" ht="15.75" hidden="1" x14ac:dyDescent="0.25">
      <c r="A232" s="2">
        <v>51533</v>
      </c>
      <c r="B232" s="4">
        <v>7.28875474477515</v>
      </c>
      <c r="C232" t="str">
        <f t="shared" si="6"/>
        <v/>
      </c>
      <c r="D232" s="2">
        <v>51533</v>
      </c>
      <c r="E232" s="4">
        <v>4.2561618400232621</v>
      </c>
      <c r="F232" t="str">
        <f t="shared" si="7"/>
        <v/>
      </c>
    </row>
    <row r="233" spans="1:6" ht="15.75" hidden="1" x14ac:dyDescent="0.25">
      <c r="A233" s="2">
        <v>51561</v>
      </c>
      <c r="B233" s="4">
        <v>7.2864726785457776</v>
      </c>
      <c r="C233" t="str">
        <f t="shared" si="6"/>
        <v/>
      </c>
      <c r="D233" s="2">
        <v>51561</v>
      </c>
      <c r="E233" s="4">
        <v>4.2543575595199705</v>
      </c>
      <c r="F233" t="str">
        <f t="shared" si="7"/>
        <v/>
      </c>
    </row>
    <row r="234" spans="1:6" ht="15.75" hidden="1" x14ac:dyDescent="0.25">
      <c r="A234" s="2">
        <v>51592</v>
      </c>
      <c r="B234" s="4">
        <v>7.2841915797344123</v>
      </c>
      <c r="C234" t="str">
        <f t="shared" si="6"/>
        <v/>
      </c>
      <c r="D234" s="2">
        <v>51592</v>
      </c>
      <c r="E234" s="4">
        <v>4.2525540438908207</v>
      </c>
      <c r="F234" t="str">
        <f t="shared" si="7"/>
        <v/>
      </c>
    </row>
    <row r="235" spans="1:6" ht="15.75" hidden="1" x14ac:dyDescent="0.25">
      <c r="A235" s="2">
        <v>51622</v>
      </c>
      <c r="B235" s="4">
        <v>7.2819114479309448</v>
      </c>
      <c r="C235" t="str">
        <f t="shared" si="6"/>
        <v/>
      </c>
      <c r="D235" s="2">
        <v>51622</v>
      </c>
      <c r="E235" s="4">
        <v>4.2507512928115654</v>
      </c>
      <c r="F235" t="str">
        <f t="shared" si="7"/>
        <v/>
      </c>
    </row>
    <row r="236" spans="1:6" ht="15.75" hidden="1" x14ac:dyDescent="0.25">
      <c r="A236" s="2">
        <v>51653</v>
      </c>
      <c r="B236" s="4">
        <v>7.2796322827254389</v>
      </c>
      <c r="C236" t="str">
        <f t="shared" si="6"/>
        <v/>
      </c>
      <c r="D236" s="2">
        <v>51653</v>
      </c>
      <c r="E236" s="4">
        <v>4.2489493059580958</v>
      </c>
      <c r="F236" t="str">
        <f t="shared" si="7"/>
        <v/>
      </c>
    </row>
    <row r="237" spans="1:6" ht="15.75" hidden="1" x14ac:dyDescent="0.25">
      <c r="A237" s="2">
        <v>51683</v>
      </c>
      <c r="B237" s="4">
        <v>7.2773540837081319</v>
      </c>
      <c r="C237" t="str">
        <f t="shared" si="6"/>
        <v/>
      </c>
      <c r="D237" s="2">
        <v>51683</v>
      </c>
      <c r="E237" s="4">
        <v>4.2471480830064392</v>
      </c>
      <c r="F237" t="str">
        <f t="shared" si="7"/>
        <v/>
      </c>
    </row>
    <row r="238" spans="1:6" ht="15.75" hidden="1" x14ac:dyDescent="0.25">
      <c r="A238" s="2">
        <v>51714</v>
      </c>
      <c r="B238" s="4">
        <v>7.2750768504694356</v>
      </c>
      <c r="C238" t="str">
        <f t="shared" si="6"/>
        <v/>
      </c>
      <c r="D238" s="2">
        <v>51714</v>
      </c>
      <c r="E238" s="4">
        <v>4.2453476236327612</v>
      </c>
      <c r="F238" t="str">
        <f t="shared" si="7"/>
        <v/>
      </c>
    </row>
    <row r="239" spans="1:6" ht="15.75" hidden="1" x14ac:dyDescent="0.25">
      <c r="A239" s="2">
        <v>51745</v>
      </c>
      <c r="B239" s="4">
        <v>7.2728005825999356</v>
      </c>
      <c r="C239" t="str">
        <f t="shared" si="6"/>
        <v/>
      </c>
      <c r="D239" s="2">
        <v>51745</v>
      </c>
      <c r="E239" s="4">
        <v>4.2435479275133643</v>
      </c>
      <c r="F239" t="str">
        <f t="shared" si="7"/>
        <v/>
      </c>
    </row>
    <row r="240" spans="1:6" ht="15.75" hidden="1" x14ac:dyDescent="0.25">
      <c r="A240" s="2">
        <v>51775</v>
      </c>
      <c r="B240" s="4">
        <v>7.2705252796903901</v>
      </c>
      <c r="C240" t="str">
        <f t="shared" si="6"/>
        <v/>
      </c>
      <c r="D240" s="2">
        <v>51775</v>
      </c>
      <c r="E240" s="4">
        <v>4.2417489943246878</v>
      </c>
      <c r="F240" t="str">
        <f t="shared" si="7"/>
        <v/>
      </c>
    </row>
    <row r="241" spans="1:6" ht="15.75" hidden="1" x14ac:dyDescent="0.25">
      <c r="A241" s="2">
        <v>51806</v>
      </c>
      <c r="B241" s="4">
        <v>7.2682509413317318</v>
      </c>
      <c r="C241" t="str">
        <f t="shared" si="6"/>
        <v/>
      </c>
      <c r="D241" s="2">
        <v>51806</v>
      </c>
      <c r="E241" s="4">
        <v>4.2399508237433094</v>
      </c>
      <c r="F241" t="str">
        <f t="shared" si="7"/>
        <v/>
      </c>
    </row>
    <row r="242" spans="1:6" ht="15.75" x14ac:dyDescent="0.25">
      <c r="A242" s="2">
        <v>51836</v>
      </c>
      <c r="B242" s="4">
        <v>7.2659775671150664</v>
      </c>
      <c r="C242">
        <f t="shared" si="6"/>
        <v>7.2784988181216024</v>
      </c>
      <c r="D242" s="2">
        <v>51836</v>
      </c>
      <c r="E242" s="4">
        <v>4.2381534154459422</v>
      </c>
      <c r="F242">
        <f t="shared" si="7"/>
        <v>4.2480531496329412</v>
      </c>
    </row>
    <row r="243" spans="1:6" ht="15.75" hidden="1" x14ac:dyDescent="0.25">
      <c r="A243" s="2">
        <v>51867</v>
      </c>
      <c r="B243" s="4">
        <v>7.2627769188576661</v>
      </c>
      <c r="C243" t="str">
        <f t="shared" si="6"/>
        <v/>
      </c>
      <c r="D243" s="2">
        <v>51867</v>
      </c>
      <c r="E243" s="4">
        <v>4.2356228722152531</v>
      </c>
      <c r="F243" t="str">
        <f t="shared" si="7"/>
        <v/>
      </c>
    </row>
    <row r="244" spans="1:6" ht="15.75" hidden="1" x14ac:dyDescent="0.25">
      <c r="A244" s="2">
        <v>51898</v>
      </c>
      <c r="B244" s="4">
        <v>7.2595781816634082</v>
      </c>
      <c r="C244" t="str">
        <f t="shared" si="6"/>
        <v/>
      </c>
      <c r="D244" s="2">
        <v>51898</v>
      </c>
      <c r="E244" s="4">
        <v>4.2330938399371929</v>
      </c>
      <c r="F244" t="str">
        <f t="shared" si="7"/>
        <v/>
      </c>
    </row>
    <row r="245" spans="1:6" ht="15.75" hidden="1" x14ac:dyDescent="0.25">
      <c r="A245" s="2">
        <v>51926</v>
      </c>
      <c r="B245" s="4">
        <v>7.2563813543912223</v>
      </c>
      <c r="C245" t="str">
        <f t="shared" si="6"/>
        <v/>
      </c>
      <c r="D245" s="2">
        <v>51926</v>
      </c>
      <c r="E245" s="4">
        <v>4.2305663177095916</v>
      </c>
      <c r="F245" t="str">
        <f t="shared" si="7"/>
        <v/>
      </c>
    </row>
    <row r="246" spans="1:6" ht="15.75" hidden="1" x14ac:dyDescent="0.25">
      <c r="A246" s="2">
        <v>51957</v>
      </c>
      <c r="B246" s="4">
        <v>7.2531864359007203</v>
      </c>
      <c r="C246" t="str">
        <f t="shared" si="6"/>
        <v/>
      </c>
      <c r="D246" s="2">
        <v>51957</v>
      </c>
      <c r="E246" s="4">
        <v>4.2280403046308193</v>
      </c>
      <c r="F246" t="str">
        <f t="shared" si="7"/>
        <v/>
      </c>
    </row>
    <row r="247" spans="1:6" ht="15.75" hidden="1" x14ac:dyDescent="0.25">
      <c r="A247" s="2">
        <v>51987</v>
      </c>
      <c r="B247" s="4">
        <v>7.2499934250521951</v>
      </c>
      <c r="C247" t="str">
        <f t="shared" si="6"/>
        <v/>
      </c>
      <c r="D247" s="2">
        <v>51987</v>
      </c>
      <c r="E247" s="4">
        <v>4.2255157997997834</v>
      </c>
      <c r="F247" t="str">
        <f t="shared" si="7"/>
        <v/>
      </c>
    </row>
    <row r="248" spans="1:6" ht="15.75" hidden="1" x14ac:dyDescent="0.25">
      <c r="A248" s="2">
        <v>52018</v>
      </c>
      <c r="B248" s="4">
        <v>7.2468023207066192</v>
      </c>
      <c r="C248" t="str">
        <f t="shared" si="6"/>
        <v/>
      </c>
      <c r="D248" s="2">
        <v>52018</v>
      </c>
      <c r="E248" s="4">
        <v>4.2229928023159307</v>
      </c>
      <c r="F248" t="str">
        <f t="shared" si="7"/>
        <v/>
      </c>
    </row>
    <row r="249" spans="1:6" ht="15.75" hidden="1" x14ac:dyDescent="0.25">
      <c r="A249" s="2">
        <v>52048</v>
      </c>
      <c r="B249" s="4">
        <v>7.2436131217256463</v>
      </c>
      <c r="C249" t="str">
        <f t="shared" si="6"/>
        <v/>
      </c>
      <c r="D249" s="2">
        <v>52048</v>
      </c>
      <c r="E249" s="4">
        <v>4.220471311279244</v>
      </c>
      <c r="F249" t="str">
        <f t="shared" si="7"/>
        <v/>
      </c>
    </row>
    <row r="250" spans="1:6" ht="15.75" hidden="1" x14ac:dyDescent="0.25">
      <c r="A250" s="2">
        <v>52079</v>
      </c>
      <c r="B250" s="4">
        <v>7.2404258269716095</v>
      </c>
      <c r="C250" t="str">
        <f t="shared" si="6"/>
        <v/>
      </c>
      <c r="D250" s="2">
        <v>52079</v>
      </c>
      <c r="E250" s="4">
        <v>4.2179513257902448</v>
      </c>
      <c r="F250" t="str">
        <f t="shared" si="7"/>
        <v/>
      </c>
    </row>
    <row r="251" spans="1:6" ht="15.75" hidden="1" x14ac:dyDescent="0.25">
      <c r="A251" s="2">
        <v>52110</v>
      </c>
      <c r="B251" s="4">
        <v>7.2372404353075215</v>
      </c>
      <c r="C251" t="str">
        <f t="shared" si="6"/>
        <v/>
      </c>
      <c r="D251" s="2">
        <v>52110</v>
      </c>
      <c r="E251" s="4">
        <v>4.2154328449499916</v>
      </c>
      <c r="F251" t="str">
        <f t="shared" si="7"/>
        <v/>
      </c>
    </row>
    <row r="252" spans="1:6" ht="15.75" hidden="1" x14ac:dyDescent="0.25">
      <c r="A252" s="2">
        <v>52140</v>
      </c>
      <c r="B252" s="4">
        <v>7.2340569455970725</v>
      </c>
      <c r="C252" t="str">
        <f t="shared" si="6"/>
        <v/>
      </c>
      <c r="D252" s="2">
        <v>52140</v>
      </c>
      <c r="E252" s="4">
        <v>4.2129158678600787</v>
      </c>
      <c r="F252" t="str">
        <f t="shared" si="7"/>
        <v/>
      </c>
    </row>
    <row r="253" spans="1:6" ht="15.75" hidden="1" x14ac:dyDescent="0.25">
      <c r="A253" s="2">
        <v>52171</v>
      </c>
      <c r="B253" s="4">
        <v>7.2308753567046322</v>
      </c>
      <c r="C253" t="str">
        <f t="shared" si="6"/>
        <v/>
      </c>
      <c r="D253" s="2">
        <v>52171</v>
      </c>
      <c r="E253" s="4">
        <v>4.2104003936226384</v>
      </c>
      <c r="F253" t="str">
        <f t="shared" si="7"/>
        <v/>
      </c>
    </row>
    <row r="254" spans="1:6" ht="15.75" x14ac:dyDescent="0.25">
      <c r="A254" s="2">
        <v>52201</v>
      </c>
      <c r="B254" s="4">
        <v>7.2276956674952491</v>
      </c>
      <c r="C254">
        <f t="shared" si="6"/>
        <v>7.2452188325311306</v>
      </c>
      <c r="D254" s="2">
        <v>52201</v>
      </c>
      <c r="E254" s="4">
        <v>4.2078864213403371</v>
      </c>
      <c r="F254">
        <f t="shared" si="7"/>
        <v>4.2217408417875921</v>
      </c>
    </row>
    <row r="255" spans="1:6" ht="15.75" hidden="1" x14ac:dyDescent="0.25">
      <c r="A255" s="2">
        <v>52232</v>
      </c>
      <c r="B255" s="4">
        <v>7.2221956713864994</v>
      </c>
      <c r="C255" t="str">
        <f t="shared" si="6"/>
        <v/>
      </c>
      <c r="D255" s="2">
        <v>52232</v>
      </c>
      <c r="E255" s="4">
        <v>4.2035379341582066</v>
      </c>
      <c r="F255" t="str">
        <f t="shared" si="7"/>
        <v/>
      </c>
    </row>
    <row r="256" spans="1:6" ht="15.75" hidden="1" x14ac:dyDescent="0.25">
      <c r="A256" s="2">
        <v>52263</v>
      </c>
      <c r="B256" s="4">
        <v>7.2167013590486944</v>
      </c>
      <c r="C256" t="str">
        <f t="shared" si="6"/>
        <v/>
      </c>
      <c r="D256" s="2">
        <v>52263</v>
      </c>
      <c r="E256" s="4">
        <v>4.1991939407620009</v>
      </c>
      <c r="F256" t="str">
        <f t="shared" si="7"/>
        <v/>
      </c>
    </row>
    <row r="257" spans="1:6" ht="15.75" hidden="1" x14ac:dyDescent="0.25">
      <c r="A257" s="2">
        <v>52291</v>
      </c>
      <c r="B257" s="4">
        <v>7.2112127246081474</v>
      </c>
      <c r="C257" t="str">
        <f t="shared" si="6"/>
        <v/>
      </c>
      <c r="D257" s="2">
        <v>52291</v>
      </c>
      <c r="E257" s="4">
        <v>4.1948544365077804</v>
      </c>
      <c r="F257" t="str">
        <f t="shared" si="7"/>
        <v/>
      </c>
    </row>
    <row r="258" spans="1:6" ht="15.75" hidden="1" x14ac:dyDescent="0.25">
      <c r="A258" s="2">
        <v>52322</v>
      </c>
      <c r="B258" s="4">
        <v>7.2057297621972429</v>
      </c>
      <c r="C258" t="str">
        <f t="shared" si="6"/>
        <v/>
      </c>
      <c r="D258" s="2">
        <v>52322</v>
      </c>
      <c r="E258" s="4">
        <v>4.1905194167564046</v>
      </c>
      <c r="F258" t="str">
        <f t="shared" si="7"/>
        <v/>
      </c>
    </row>
    <row r="259" spans="1:6" ht="15.75" hidden="1" x14ac:dyDescent="0.25">
      <c r="A259" s="2">
        <v>52352</v>
      </c>
      <c r="B259" s="4">
        <v>7.2002524659544278</v>
      </c>
      <c r="C259" t="str">
        <f t="shared" si="6"/>
        <v/>
      </c>
      <c r="D259" s="2">
        <v>52352</v>
      </c>
      <c r="E259" s="4">
        <v>4.1861888768735271</v>
      </c>
      <c r="F259" t="str">
        <f t="shared" si="7"/>
        <v/>
      </c>
    </row>
    <row r="260" spans="1:6" ht="15.75" hidden="1" x14ac:dyDescent="0.25">
      <c r="A260" s="2">
        <v>52383</v>
      </c>
      <c r="B260" s="4">
        <v>7.1947808300242064</v>
      </c>
      <c r="C260" t="str">
        <f t="shared" si="6"/>
        <v/>
      </c>
      <c r="D260" s="2">
        <v>52383</v>
      </c>
      <c r="E260" s="4">
        <v>4.1818628122295909</v>
      </c>
      <c r="F260" t="str">
        <f t="shared" si="7"/>
        <v/>
      </c>
    </row>
    <row r="261" spans="1:6" ht="15.75" hidden="1" x14ac:dyDescent="0.25">
      <c r="A261" s="2">
        <v>52413</v>
      </c>
      <c r="B261" s="4">
        <v>7.1893148485571352</v>
      </c>
      <c r="C261" t="str">
        <f t="shared" si="6"/>
        <v/>
      </c>
      <c r="D261" s="2">
        <v>52413</v>
      </c>
      <c r="E261" s="4">
        <v>4.1775412181998224</v>
      </c>
      <c r="F261" t="str">
        <f t="shared" si="7"/>
        <v/>
      </c>
    </row>
    <row r="262" spans="1:6" ht="15.75" hidden="1" x14ac:dyDescent="0.25">
      <c r="A262" s="2">
        <v>52444</v>
      </c>
      <c r="B262" s="4">
        <v>7.1838545157098146</v>
      </c>
      <c r="C262" t="str">
        <f t="shared" si="6"/>
        <v/>
      </c>
      <c r="D262" s="2">
        <v>52444</v>
      </c>
      <c r="E262" s="4">
        <v>4.1732240901642284</v>
      </c>
      <c r="F262" t="str">
        <f t="shared" si="7"/>
        <v/>
      </c>
    </row>
    <row r="263" spans="1:6" ht="15.75" hidden="1" x14ac:dyDescent="0.25">
      <c r="A263" s="2">
        <v>52475</v>
      </c>
      <c r="B263" s="4">
        <v>7.1783998256448838</v>
      </c>
      <c r="C263" t="str">
        <f t="shared" si="6"/>
        <v/>
      </c>
      <c r="D263" s="2">
        <v>52475</v>
      </c>
      <c r="E263" s="4">
        <v>4.1689114235075895</v>
      </c>
      <c r="F263" t="str">
        <f t="shared" si="7"/>
        <v/>
      </c>
    </row>
    <row r="264" spans="1:6" ht="15.75" hidden="1" x14ac:dyDescent="0.25">
      <c r="A264" s="2">
        <v>52505</v>
      </c>
      <c r="B264" s="4">
        <v>7.1729507725310144</v>
      </c>
      <c r="C264" t="str">
        <f t="shared" si="6"/>
        <v/>
      </c>
      <c r="D264" s="2">
        <v>52505</v>
      </c>
      <c r="E264" s="4">
        <v>4.164603213619456</v>
      </c>
      <c r="F264" t="str">
        <f t="shared" si="7"/>
        <v/>
      </c>
    </row>
    <row r="265" spans="1:6" ht="15.75" hidden="1" x14ac:dyDescent="0.25">
      <c r="A265" s="2">
        <v>52536</v>
      </c>
      <c r="B265" s="4">
        <v>7.1675073505429046</v>
      </c>
      <c r="C265" t="str">
        <f t="shared" si="6"/>
        <v/>
      </c>
      <c r="D265" s="2">
        <v>52536</v>
      </c>
      <c r="E265" s="4">
        <v>4.1602994558941431</v>
      </c>
      <c r="F265" t="str">
        <f t="shared" si="7"/>
        <v/>
      </c>
    </row>
    <row r="266" spans="1:6" ht="15.75" x14ac:dyDescent="0.25">
      <c r="A266" s="2">
        <v>52566</v>
      </c>
      <c r="B266" s="4">
        <v>7.1620695538612722</v>
      </c>
      <c r="C266">
        <f t="shared" si="6"/>
        <v>7.1920808066721866</v>
      </c>
      <c r="D266" s="2">
        <v>52566</v>
      </c>
      <c r="E266" s="4">
        <v>4.1560001457307241</v>
      </c>
      <c r="F266">
        <f t="shared" si="7"/>
        <v>4.1797280803669556</v>
      </c>
    </row>
    <row r="267" spans="1:6" ht="15.75" hidden="1" x14ac:dyDescent="0.25">
      <c r="A267" s="2">
        <v>52597</v>
      </c>
      <c r="B267" s="4">
        <v>7.156569165679544</v>
      </c>
      <c r="C267" t="str">
        <f t="shared" si="6"/>
        <v/>
      </c>
      <c r="D267" s="2">
        <v>52597</v>
      </c>
      <c r="E267" s="4">
        <v>4.151651348562134</v>
      </c>
      <c r="F267" t="str">
        <f t="shared" si="7"/>
        <v/>
      </c>
    </row>
    <row r="268" spans="1:6" ht="15.75" hidden="1" x14ac:dyDescent="0.25">
      <c r="A268" s="2">
        <v>52628</v>
      </c>
      <c r="B268" s="4">
        <v>7.151074533049238</v>
      </c>
      <c r="C268" t="str">
        <f t="shared" si="6"/>
        <v/>
      </c>
      <c r="D268" s="2">
        <v>52628</v>
      </c>
      <c r="E268" s="4">
        <v>4.1473071019315979</v>
      </c>
      <c r="F268" t="str">
        <f t="shared" si="7"/>
        <v/>
      </c>
    </row>
    <row r="269" spans="1:6" ht="15.75" hidden="1" x14ac:dyDescent="0.25">
      <c r="A269" s="2">
        <v>52657</v>
      </c>
      <c r="B269" s="4">
        <v>7.1455856499478037</v>
      </c>
      <c r="C269" t="str">
        <f t="shared" si="6"/>
        <v/>
      </c>
      <c r="D269" s="2">
        <v>52657</v>
      </c>
      <c r="E269" s="4">
        <v>4.1429674010774775</v>
      </c>
      <c r="F269" t="str">
        <f t="shared" si="7"/>
        <v/>
      </c>
    </row>
    <row r="270" spans="1:6" ht="15.75" hidden="1" x14ac:dyDescent="0.25">
      <c r="A270" s="2">
        <v>52688</v>
      </c>
      <c r="B270" s="4">
        <v>7.1401025103589904</v>
      </c>
      <c r="C270" t="str">
        <f t="shared" si="6"/>
        <v/>
      </c>
      <c r="D270" s="2">
        <v>52688</v>
      </c>
      <c r="E270" s="4">
        <v>4.1386322412431173</v>
      </c>
      <c r="F270" t="str">
        <f t="shared" si="7"/>
        <v/>
      </c>
    </row>
    <row r="271" spans="1:6" ht="15.75" hidden="1" x14ac:dyDescent="0.25">
      <c r="A271" s="2">
        <v>52718</v>
      </c>
      <c r="B271" s="4">
        <v>7.1346251082728429</v>
      </c>
      <c r="C271" t="str">
        <f t="shared" si="6"/>
        <v/>
      </c>
      <c r="D271" s="2">
        <v>52718</v>
      </c>
      <c r="E271" s="4">
        <v>4.1343016176768401</v>
      </c>
      <c r="F271" t="str">
        <f t="shared" si="7"/>
        <v/>
      </c>
    </row>
    <row r="272" spans="1:6" ht="15.75" hidden="1" x14ac:dyDescent="0.25">
      <c r="A272" s="2">
        <v>52749</v>
      </c>
      <c r="B272" s="4">
        <v>7.1291534376856971</v>
      </c>
      <c r="C272" t="str">
        <f t="shared" si="6"/>
        <v/>
      </c>
      <c r="D272" s="2">
        <v>52749</v>
      </c>
      <c r="E272" s="4">
        <v>4.1299755256319397</v>
      </c>
      <c r="F272" t="str">
        <f t="shared" si="7"/>
        <v/>
      </c>
    </row>
    <row r="273" spans="1:6" ht="15.75" hidden="1" x14ac:dyDescent="0.25">
      <c r="A273" s="2">
        <v>52779</v>
      </c>
      <c r="B273" s="4">
        <v>7.123687492600169</v>
      </c>
      <c r="C273" t="str">
        <f t="shared" si="6"/>
        <v/>
      </c>
      <c r="D273" s="2">
        <v>52779</v>
      </c>
      <c r="E273" s="4">
        <v>4.1256539603666775</v>
      </c>
      <c r="F273" t="str">
        <f t="shared" si="7"/>
        <v/>
      </c>
    </row>
    <row r="274" spans="1:6" ht="15.75" hidden="1" x14ac:dyDescent="0.25">
      <c r="A274" s="2">
        <v>52810</v>
      </c>
      <c r="B274" s="4">
        <v>7.1182272670251505</v>
      </c>
      <c r="C274" t="str">
        <f t="shared" si="6"/>
        <v/>
      </c>
      <c r="D274" s="2">
        <v>52810</v>
      </c>
      <c r="E274" s="4">
        <v>4.1213369171442764</v>
      </c>
      <c r="F274" t="str">
        <f t="shared" si="7"/>
        <v/>
      </c>
    </row>
    <row r="275" spans="1:6" ht="15.75" hidden="1" x14ac:dyDescent="0.25">
      <c r="A275" s="2">
        <v>52841</v>
      </c>
      <c r="B275" s="4">
        <v>7.1127727549758024</v>
      </c>
      <c r="C275" t="str">
        <f t="shared" si="6"/>
        <v/>
      </c>
      <c r="D275" s="2">
        <v>52841</v>
      </c>
      <c r="E275" s="4">
        <v>4.1170243912329161</v>
      </c>
      <c r="F275" t="str">
        <f t="shared" si="7"/>
        <v/>
      </c>
    </row>
    <row r="276" spans="1:6" ht="15.75" hidden="1" x14ac:dyDescent="0.25">
      <c r="A276" s="2">
        <v>52871</v>
      </c>
      <c r="B276" s="4">
        <v>7.1073239504735488</v>
      </c>
      <c r="C276" t="str">
        <f t="shared" si="6"/>
        <v/>
      </c>
      <c r="D276" s="2">
        <v>52871</v>
      </c>
      <c r="E276" s="4">
        <v>4.112716377905727</v>
      </c>
      <c r="F276" t="str">
        <f t="shared" si="7"/>
        <v/>
      </c>
    </row>
    <row r="277" spans="1:6" ht="15.75" hidden="1" x14ac:dyDescent="0.25">
      <c r="A277" s="2">
        <v>52902</v>
      </c>
      <c r="B277" s="4">
        <v>7.1018808475460693</v>
      </c>
      <c r="C277" t="str">
        <f t="shared" si="6"/>
        <v/>
      </c>
      <c r="D277" s="2">
        <v>52902</v>
      </c>
      <c r="E277" s="4">
        <v>4.1084128724407858</v>
      </c>
      <c r="F277" t="str">
        <f t="shared" si="7"/>
        <v/>
      </c>
    </row>
    <row r="278" spans="1:6" ht="15.75" x14ac:dyDescent="0.25">
      <c r="A278" s="2">
        <v>52932</v>
      </c>
      <c r="B278" s="4">
        <v>7.0964434402272927</v>
      </c>
      <c r="C278">
        <f t="shared" si="6"/>
        <v>7.1264538464868439</v>
      </c>
      <c r="D278" s="2">
        <v>52932</v>
      </c>
      <c r="E278" s="4">
        <v>4.1041138701211102</v>
      </c>
      <c r="F278">
        <f t="shared" si="7"/>
        <v>4.1278411354445508</v>
      </c>
    </row>
    <row r="279" spans="1:6" ht="15.75" hidden="1" x14ac:dyDescent="0.25">
      <c r="A279" s="2">
        <v>52963</v>
      </c>
      <c r="B279" s="4">
        <v>7.0909426499780155</v>
      </c>
      <c r="C279" t="str">
        <f t="shared" si="6"/>
        <v/>
      </c>
      <c r="D279" s="2">
        <v>52963</v>
      </c>
      <c r="E279" s="4">
        <v>4.0997647550640082</v>
      </c>
      <c r="F279" t="str">
        <f t="shared" si="7"/>
        <v/>
      </c>
    </row>
    <row r="280" spans="1:6" ht="15.75" hidden="1" x14ac:dyDescent="0.25">
      <c r="A280" s="2">
        <v>52994</v>
      </c>
      <c r="B280" s="4">
        <v>7.0854476888968509</v>
      </c>
      <c r="C280" t="str">
        <f t="shared" si="6"/>
        <v/>
      </c>
      <c r="D280" s="2">
        <v>52994</v>
      </c>
      <c r="E280" s="4">
        <v>4.0954202487488605</v>
      </c>
      <c r="F280" t="str">
        <f t="shared" si="7"/>
        <v/>
      </c>
    </row>
    <row r="281" spans="1:6" ht="15.75" hidden="1" x14ac:dyDescent="0.25">
      <c r="A281" s="2">
        <v>53022</v>
      </c>
      <c r="B281" s="4">
        <v>7.0799585508066487</v>
      </c>
      <c r="C281" t="str">
        <f t="shared" si="6"/>
        <v/>
      </c>
      <c r="D281" s="2">
        <v>53022</v>
      </c>
      <c r="E281" s="4">
        <v>4.0910803462917995</v>
      </c>
      <c r="F281" t="str">
        <f t="shared" si="7"/>
        <v/>
      </c>
    </row>
    <row r="282" spans="1:6" ht="15.75" hidden="1" x14ac:dyDescent="0.25">
      <c r="A282" s="2">
        <v>53053</v>
      </c>
      <c r="B282" s="4">
        <v>7.0744752295368061</v>
      </c>
      <c r="C282" t="str">
        <f t="shared" si="6"/>
        <v/>
      </c>
      <c r="D282" s="2">
        <v>53053</v>
      </c>
      <c r="E282" s="4">
        <v>4.0867450428141332</v>
      </c>
      <c r="F282" t="str">
        <f t="shared" si="7"/>
        <v/>
      </c>
    </row>
    <row r="283" spans="1:6" ht="15.75" hidden="1" x14ac:dyDescent="0.25">
      <c r="A283" s="2">
        <v>53083</v>
      </c>
      <c r="B283" s="4">
        <v>7.0689977189232591</v>
      </c>
      <c r="C283" t="str">
        <f t="shared" ref="C283:C346" si="8">IF(EXACT(MONTH($A283),12),AVERAGE(B272:B283),"")</f>
        <v/>
      </c>
      <c r="D283" s="2">
        <v>53083</v>
      </c>
      <c r="E283" s="4">
        <v>4.0824143334423395</v>
      </c>
      <c r="F283" t="str">
        <f t="shared" ref="F283:F346" si="9">IF(EXACT(MONTH($A283),12),AVERAGE(E272:E283),"")</f>
        <v/>
      </c>
    </row>
    <row r="284" spans="1:6" ht="15.75" hidden="1" x14ac:dyDescent="0.25">
      <c r="A284" s="2">
        <v>53114</v>
      </c>
      <c r="B284" s="4">
        <v>7.0635260128084765</v>
      </c>
      <c r="C284" t="str">
        <f t="shared" si="8"/>
        <v/>
      </c>
      <c r="D284" s="2">
        <v>53114</v>
      </c>
      <c r="E284" s="4">
        <v>4.0780882133080603</v>
      </c>
      <c r="F284" t="str">
        <f t="shared" si="9"/>
        <v/>
      </c>
    </row>
    <row r="285" spans="1:6" ht="15.75" hidden="1" x14ac:dyDescent="0.25">
      <c r="A285" s="2">
        <v>53144</v>
      </c>
      <c r="B285" s="4">
        <v>7.0580601050414504</v>
      </c>
      <c r="C285" t="str">
        <f t="shared" si="8"/>
        <v/>
      </c>
      <c r="D285" s="2">
        <v>53144</v>
      </c>
      <c r="E285" s="4">
        <v>4.0737666775480967</v>
      </c>
      <c r="F285" t="str">
        <f t="shared" si="9"/>
        <v/>
      </c>
    </row>
    <row r="286" spans="1:6" ht="15.75" hidden="1" x14ac:dyDescent="0.25">
      <c r="A286" s="2">
        <v>53175</v>
      </c>
      <c r="B286" s="4">
        <v>7.0525999894776916</v>
      </c>
      <c r="C286" t="str">
        <f t="shared" si="8"/>
        <v/>
      </c>
      <c r="D286" s="2">
        <v>53175</v>
      </c>
      <c r="E286" s="4">
        <v>4.0694497213044034</v>
      </c>
      <c r="F286" t="str">
        <f t="shared" si="9"/>
        <v/>
      </c>
    </row>
    <row r="287" spans="1:6" ht="15.75" hidden="1" x14ac:dyDescent="0.25">
      <c r="A287" s="2">
        <v>53206</v>
      </c>
      <c r="B287" s="4">
        <v>7.0471456599792237</v>
      </c>
      <c r="C287" t="str">
        <f t="shared" si="8"/>
        <v/>
      </c>
      <c r="D287" s="2">
        <v>53206</v>
      </c>
      <c r="E287" s="4">
        <v>4.0651373397240835</v>
      </c>
      <c r="F287" t="str">
        <f t="shared" si="9"/>
        <v/>
      </c>
    </row>
    <row r="288" spans="1:6" ht="15.75" hidden="1" x14ac:dyDescent="0.25">
      <c r="A288" s="2">
        <v>53236</v>
      </c>
      <c r="B288" s="4">
        <v>7.0416971104145727</v>
      </c>
      <c r="C288" t="str">
        <f t="shared" si="8"/>
        <v/>
      </c>
      <c r="D288" s="2">
        <v>53236</v>
      </c>
      <c r="E288" s="4">
        <v>4.060829527959382</v>
      </c>
      <c r="F288" t="str">
        <f t="shared" si="9"/>
        <v/>
      </c>
    </row>
    <row r="289" spans="1:6" ht="15.75" hidden="1" x14ac:dyDescent="0.25">
      <c r="A289" s="2">
        <v>53267</v>
      </c>
      <c r="B289" s="4">
        <v>7.0362543346587634</v>
      </c>
      <c r="C289" t="str">
        <f t="shared" si="8"/>
        <v/>
      </c>
      <c r="D289" s="2">
        <v>53267</v>
      </c>
      <c r="E289" s="4">
        <v>4.056526281167681</v>
      </c>
      <c r="F289" t="str">
        <f t="shared" si="9"/>
        <v/>
      </c>
    </row>
    <row r="290" spans="1:6" ht="15.75" x14ac:dyDescent="0.25">
      <c r="A290" s="2">
        <v>53297</v>
      </c>
      <c r="B290" s="4">
        <v>7.0308173265933114</v>
      </c>
      <c r="C290">
        <f t="shared" si="8"/>
        <v>7.060826864759588</v>
      </c>
      <c r="D290" s="2">
        <v>53297</v>
      </c>
      <c r="E290" s="4">
        <v>4.0522275945114945</v>
      </c>
      <c r="F290">
        <f t="shared" si="9"/>
        <v>4.0759541734903619</v>
      </c>
    </row>
    <row r="291" spans="1:6" ht="15.75" hidden="1" x14ac:dyDescent="0.25">
      <c r="A291" s="2">
        <v>53328</v>
      </c>
      <c r="B291" s="4">
        <v>7.025316123894811</v>
      </c>
      <c r="C291" t="str">
        <f t="shared" si="8"/>
        <v/>
      </c>
      <c r="D291" s="2">
        <v>53328</v>
      </c>
      <c r="E291" s="4">
        <v>4.0478781533577681</v>
      </c>
      <c r="F291" t="str">
        <f t="shared" si="9"/>
        <v/>
      </c>
    </row>
    <row r="292" spans="1:6" ht="15.75" hidden="1" x14ac:dyDescent="0.25">
      <c r="A292" s="2">
        <v>53359</v>
      </c>
      <c r="B292" s="4">
        <v>7.0198208258886936</v>
      </c>
      <c r="C292" t="str">
        <f t="shared" si="8"/>
        <v/>
      </c>
      <c r="D292" s="2">
        <v>53359</v>
      </c>
      <c r="E292" s="4">
        <v>4.043533380658098</v>
      </c>
      <c r="F292" t="str">
        <f t="shared" si="9"/>
        <v/>
      </c>
    </row>
    <row r="293" spans="1:6" ht="15.75" hidden="1" x14ac:dyDescent="0.25">
      <c r="A293" s="2">
        <v>53387</v>
      </c>
      <c r="B293" s="4">
        <v>7.0143314262371836</v>
      </c>
      <c r="C293" t="str">
        <f t="shared" si="8"/>
        <v/>
      </c>
      <c r="D293" s="2">
        <v>53387</v>
      </c>
      <c r="E293" s="4">
        <v>4.0391932714016185</v>
      </c>
      <c r="F293" t="str">
        <f t="shared" si="9"/>
        <v/>
      </c>
    </row>
    <row r="294" spans="1:6" ht="15.75" hidden="1" x14ac:dyDescent="0.25">
      <c r="A294" s="2">
        <v>53418</v>
      </c>
      <c r="B294" s="4">
        <v>7.0088479186093062</v>
      </c>
      <c r="C294" t="str">
        <f t="shared" si="8"/>
        <v/>
      </c>
      <c r="D294" s="2">
        <v>53418</v>
      </c>
      <c r="E294" s="4">
        <v>4.034857820582844</v>
      </c>
      <c r="F294" t="str">
        <f t="shared" si="9"/>
        <v/>
      </c>
    </row>
    <row r="295" spans="1:6" ht="15.75" hidden="1" x14ac:dyDescent="0.25">
      <c r="A295" s="2">
        <v>53448</v>
      </c>
      <c r="B295" s="4">
        <v>7.0033702966808837</v>
      </c>
      <c r="C295" t="str">
        <f t="shared" si="8"/>
        <v/>
      </c>
      <c r="D295" s="2">
        <v>53448</v>
      </c>
      <c r="E295" s="4">
        <v>4.0305270232016586</v>
      </c>
      <c r="F295" t="str">
        <f t="shared" si="9"/>
        <v/>
      </c>
    </row>
    <row r="296" spans="1:6" ht="15.75" hidden="1" x14ac:dyDescent="0.25">
      <c r="A296" s="2">
        <v>53479</v>
      </c>
      <c r="B296" s="4">
        <v>6.997898554134526</v>
      </c>
      <c r="C296" t="str">
        <f t="shared" si="8"/>
        <v/>
      </c>
      <c r="D296" s="2">
        <v>53479</v>
      </c>
      <c r="E296" s="4">
        <v>4.0262008742633162</v>
      </c>
      <c r="F296" t="str">
        <f t="shared" si="9"/>
        <v/>
      </c>
    </row>
    <row r="297" spans="1:6" ht="15.75" hidden="1" x14ac:dyDescent="0.25">
      <c r="A297" s="2">
        <v>53509</v>
      </c>
      <c r="B297" s="4">
        <v>6.9924326846596223</v>
      </c>
      <c r="C297" t="str">
        <f t="shared" si="8"/>
        <v/>
      </c>
      <c r="D297" s="2">
        <v>53509</v>
      </c>
      <c r="E297" s="4">
        <v>4.0218793687784302</v>
      </c>
      <c r="F297" t="str">
        <f t="shared" si="9"/>
        <v/>
      </c>
    </row>
    <row r="298" spans="1:6" ht="15.75" hidden="1" x14ac:dyDescent="0.25">
      <c r="A298" s="2">
        <v>53540</v>
      </c>
      <c r="B298" s="4">
        <v>6.9869726819523379</v>
      </c>
      <c r="C298" t="str">
        <f t="shared" si="8"/>
        <v/>
      </c>
      <c r="D298" s="2">
        <v>53540</v>
      </c>
      <c r="E298" s="4">
        <v>4.0175625017629697</v>
      </c>
      <c r="F298" t="str">
        <f t="shared" si="9"/>
        <v/>
      </c>
    </row>
    <row r="299" spans="1:6" ht="15.75" hidden="1" x14ac:dyDescent="0.25">
      <c r="A299" s="2">
        <v>53571</v>
      </c>
      <c r="B299" s="4">
        <v>6.9815185397156023</v>
      </c>
      <c r="C299" t="str">
        <f t="shared" si="8"/>
        <v/>
      </c>
      <c r="D299" s="2">
        <v>53571</v>
      </c>
      <c r="E299" s="4">
        <v>4.0132502682382531</v>
      </c>
      <c r="F299" t="str">
        <f t="shared" si="9"/>
        <v/>
      </c>
    </row>
    <row r="300" spans="1:6" ht="15.75" hidden="1" x14ac:dyDescent="0.25">
      <c r="A300" s="2">
        <v>53601</v>
      </c>
      <c r="B300" s="4">
        <v>6.9760702516591042</v>
      </c>
      <c r="C300" t="str">
        <f t="shared" si="8"/>
        <v/>
      </c>
      <c r="D300" s="2">
        <v>53601</v>
      </c>
      <c r="E300" s="4">
        <v>4.0089426632309433</v>
      </c>
      <c r="F300" t="str">
        <f t="shared" si="9"/>
        <v/>
      </c>
    </row>
    <row r="301" spans="1:6" ht="15.75" hidden="1" x14ac:dyDescent="0.25">
      <c r="A301" s="2">
        <v>53632</v>
      </c>
      <c r="B301" s="4">
        <v>6.970627811499285</v>
      </c>
      <c r="C301" t="str">
        <f t="shared" si="8"/>
        <v/>
      </c>
      <c r="D301" s="2">
        <v>53632</v>
      </c>
      <c r="E301" s="4">
        <v>4.0046396817730407</v>
      </c>
      <c r="F301" t="str">
        <f t="shared" si="9"/>
        <v/>
      </c>
    </row>
    <row r="302" spans="1:6" ht="15.75" x14ac:dyDescent="0.25">
      <c r="A302" s="2">
        <v>53662</v>
      </c>
      <c r="B302" s="4">
        <v>6.9651912129593292</v>
      </c>
      <c r="C302">
        <f t="shared" si="8"/>
        <v>6.9951998606575563</v>
      </c>
      <c r="D302" s="2">
        <v>53662</v>
      </c>
      <c r="E302" s="4">
        <v>4.0003413189018779</v>
      </c>
      <c r="F302">
        <f t="shared" si="9"/>
        <v>4.0240671938459007</v>
      </c>
    </row>
    <row r="303" spans="1:6" ht="15.75" hidden="1" x14ac:dyDescent="0.25">
      <c r="A303" s="2">
        <v>53693</v>
      </c>
      <c r="B303" s="4">
        <v>6.9531866341027193</v>
      </c>
      <c r="C303" t="str">
        <f t="shared" si="8"/>
        <v/>
      </c>
      <c r="D303" s="2">
        <v>53693</v>
      </c>
      <c r="E303" s="4">
        <v>3.9908500835895846</v>
      </c>
      <c r="F303" t="str">
        <f t="shared" si="9"/>
        <v/>
      </c>
    </row>
    <row r="304" spans="1:6" ht="15.75" hidden="1" x14ac:dyDescent="0.25">
      <c r="A304" s="2">
        <v>53724</v>
      </c>
      <c r="B304" s="4">
        <v>6.9412105373864241</v>
      </c>
      <c r="C304" t="str">
        <f t="shared" si="8"/>
        <v/>
      </c>
      <c r="D304" s="2">
        <v>53724</v>
      </c>
      <c r="E304" s="4">
        <v>3.9813813672426925</v>
      </c>
      <c r="F304" t="str">
        <f t="shared" si="9"/>
        <v/>
      </c>
    </row>
    <row r="305" spans="1:6" ht="15.75" hidden="1" x14ac:dyDescent="0.25">
      <c r="A305" s="2">
        <v>53752</v>
      </c>
      <c r="B305" s="4">
        <v>6.9292628552335369</v>
      </c>
      <c r="C305" t="str">
        <f t="shared" si="8"/>
        <v/>
      </c>
      <c r="D305" s="2">
        <v>53752</v>
      </c>
      <c r="E305" s="4">
        <v>3.9719351164325607</v>
      </c>
      <c r="F305" t="str">
        <f t="shared" si="9"/>
        <v/>
      </c>
    </row>
    <row r="306" spans="1:6" ht="15.75" hidden="1" x14ac:dyDescent="0.25">
      <c r="A306" s="2">
        <v>53783</v>
      </c>
      <c r="B306" s="4">
        <v>6.9173435202274822</v>
      </c>
      <c r="C306" t="str">
        <f t="shared" si="8"/>
        <v/>
      </c>
      <c r="D306" s="2">
        <v>53783</v>
      </c>
      <c r="E306" s="4">
        <v>3.9625112778573137</v>
      </c>
      <c r="F306" t="str">
        <f t="shared" si="9"/>
        <v/>
      </c>
    </row>
    <row r="307" spans="1:6" ht="15.75" hidden="1" x14ac:dyDescent="0.25">
      <c r="A307" s="2">
        <v>53813</v>
      </c>
      <c r="B307" s="4">
        <v>6.9054524651116402</v>
      </c>
      <c r="C307" t="str">
        <f t="shared" si="8"/>
        <v/>
      </c>
      <c r="D307" s="2">
        <v>53813</v>
      </c>
      <c r="E307" s="4">
        <v>3.95310979834154</v>
      </c>
      <c r="F307" t="str">
        <f t="shared" si="9"/>
        <v/>
      </c>
    </row>
    <row r="308" spans="1:6" ht="15.75" hidden="1" x14ac:dyDescent="0.25">
      <c r="A308" s="2">
        <v>53844</v>
      </c>
      <c r="B308" s="4">
        <v>6.8935896227889621</v>
      </c>
      <c r="C308" t="str">
        <f t="shared" si="8"/>
        <v/>
      </c>
      <c r="D308" s="2">
        <v>53844</v>
      </c>
      <c r="E308" s="4">
        <v>3.9437306248359922</v>
      </c>
      <c r="F308" t="str">
        <f t="shared" si="9"/>
        <v/>
      </c>
    </row>
    <row r="309" spans="1:6" ht="15.75" hidden="1" x14ac:dyDescent="0.25">
      <c r="A309" s="2">
        <v>53874</v>
      </c>
      <c r="B309" s="4">
        <v>6.8817549263215954</v>
      </c>
      <c r="C309" t="str">
        <f t="shared" si="8"/>
        <v/>
      </c>
      <c r="D309" s="2">
        <v>53874</v>
      </c>
      <c r="E309" s="4">
        <v>3.9343737044172888</v>
      </c>
      <c r="F309" t="str">
        <f t="shared" si="9"/>
        <v/>
      </c>
    </row>
    <row r="310" spans="1:6" ht="15.75" hidden="1" x14ac:dyDescent="0.25">
      <c r="A310" s="2">
        <v>53905</v>
      </c>
      <c r="B310" s="4">
        <v>6.8699483089305033</v>
      </c>
      <c r="C310" t="str">
        <f t="shared" si="8"/>
        <v/>
      </c>
      <c r="D310" s="2">
        <v>53905</v>
      </c>
      <c r="E310" s="4">
        <v>3.9250389842876139</v>
      </c>
      <c r="F310" t="str">
        <f t="shared" si="9"/>
        <v/>
      </c>
    </row>
    <row r="311" spans="1:6" ht="15.75" hidden="1" x14ac:dyDescent="0.25">
      <c r="A311" s="2">
        <v>53936</v>
      </c>
      <c r="B311" s="4">
        <v>6.8581697039950917</v>
      </c>
      <c r="C311" t="str">
        <f t="shared" si="8"/>
        <v/>
      </c>
      <c r="D311" s="2">
        <v>53936</v>
      </c>
      <c r="E311" s="4">
        <v>3.9157264117744202</v>
      </c>
      <c r="F311" t="str">
        <f t="shared" si="9"/>
        <v/>
      </c>
    </row>
    <row r="312" spans="1:6" ht="15.75" hidden="1" x14ac:dyDescent="0.25">
      <c r="A312" s="2">
        <v>53966</v>
      </c>
      <c r="B312" s="4">
        <v>6.8464190450528291</v>
      </c>
      <c r="C312" t="str">
        <f t="shared" si="8"/>
        <v/>
      </c>
      <c r="D312" s="2">
        <v>53966</v>
      </c>
      <c r="E312" s="4">
        <v>3.9064359343301316</v>
      </c>
      <c r="F312" t="str">
        <f t="shared" si="9"/>
        <v/>
      </c>
    </row>
    <row r="313" spans="1:6" ht="15.75" hidden="1" x14ac:dyDescent="0.25">
      <c r="A313" s="2">
        <v>53997</v>
      </c>
      <c r="B313" s="4">
        <v>6.8346962657988746</v>
      </c>
      <c r="C313" t="str">
        <f t="shared" si="8"/>
        <v/>
      </c>
      <c r="D313" s="2">
        <v>53997</v>
      </c>
      <c r="E313" s="4">
        <v>3.897167499531847</v>
      </c>
      <c r="F313" t="str">
        <f t="shared" si="9"/>
        <v/>
      </c>
    </row>
    <row r="314" spans="1:6" ht="15.75" x14ac:dyDescent="0.25">
      <c r="A314" s="2">
        <v>54027</v>
      </c>
      <c r="B314" s="4">
        <v>6.8230013000857017</v>
      </c>
      <c r="C314">
        <f t="shared" si="8"/>
        <v>6.8878362654196144</v>
      </c>
      <c r="D314" s="2">
        <v>54027</v>
      </c>
      <c r="E314" s="4">
        <v>3.8879210550810441</v>
      </c>
      <c r="F314">
        <f t="shared" si="9"/>
        <v>3.9391818214768359</v>
      </c>
    </row>
    <row r="315" spans="1:6" ht="15.75" hidden="1" x14ac:dyDescent="0.25">
      <c r="A315" s="2">
        <v>54058</v>
      </c>
      <c r="B315" s="4">
        <v>6.809585442920179</v>
      </c>
      <c r="C315" t="str">
        <f t="shared" si="8"/>
        <v/>
      </c>
      <c r="D315" s="2">
        <v>54058</v>
      </c>
      <c r="E315" s="4">
        <v>3.8773140143180953</v>
      </c>
      <c r="F315" t="str">
        <f t="shared" si="9"/>
        <v/>
      </c>
    </row>
    <row r="316" spans="1:6" ht="15.75" hidden="1" x14ac:dyDescent="0.25">
      <c r="A316" s="2">
        <v>54089</v>
      </c>
      <c r="B316" s="4">
        <v>6.7962061869463497</v>
      </c>
      <c r="C316" t="str">
        <f t="shared" si="8"/>
        <v/>
      </c>
      <c r="D316" s="2">
        <v>54089</v>
      </c>
      <c r="E316" s="4">
        <v>3.8667359117234255</v>
      </c>
      <c r="F316" t="str">
        <f t="shared" si="9"/>
        <v/>
      </c>
    </row>
    <row r="317" spans="1:6" ht="15.75" hidden="1" x14ac:dyDescent="0.25">
      <c r="A317" s="2">
        <v>54118</v>
      </c>
      <c r="B317" s="4">
        <v>6.7828634323087051</v>
      </c>
      <c r="C317" t="str">
        <f t="shared" si="8"/>
        <v/>
      </c>
      <c r="D317" s="2">
        <v>54118</v>
      </c>
      <c r="E317" s="4">
        <v>3.8561866683478154</v>
      </c>
      <c r="F317" t="str">
        <f t="shared" si="9"/>
        <v/>
      </c>
    </row>
    <row r="318" spans="1:6" ht="15.75" hidden="1" x14ac:dyDescent="0.25">
      <c r="A318" s="2">
        <v>54149</v>
      </c>
      <c r="B318" s="4">
        <v>6.769557079424164</v>
      </c>
      <c r="C318" t="str">
        <f t="shared" si="8"/>
        <v/>
      </c>
      <c r="D318" s="2">
        <v>54149</v>
      </c>
      <c r="E318" s="4">
        <v>3.845666205457436</v>
      </c>
      <c r="F318" t="str">
        <f t="shared" si="9"/>
        <v/>
      </c>
    </row>
    <row r="319" spans="1:6" ht="15.75" hidden="1" x14ac:dyDescent="0.25">
      <c r="A319" s="2">
        <v>54179</v>
      </c>
      <c r="B319" s="4">
        <v>6.756287028981327</v>
      </c>
      <c r="C319" t="str">
        <f t="shared" si="8"/>
        <v/>
      </c>
      <c r="D319" s="2">
        <v>54179</v>
      </c>
      <c r="E319" s="4">
        <v>3.8351744445332598</v>
      </c>
      <c r="F319" t="str">
        <f t="shared" si="9"/>
        <v/>
      </c>
    </row>
    <row r="320" spans="1:6" ht="15.75" hidden="1" x14ac:dyDescent="0.25">
      <c r="A320" s="2">
        <v>54210</v>
      </c>
      <c r="B320" s="4">
        <v>6.7430531819397368</v>
      </c>
      <c r="C320" t="str">
        <f t="shared" si="8"/>
        <v/>
      </c>
      <c r="D320" s="2">
        <v>54210</v>
      </c>
      <c r="E320" s="4">
        <v>3.824711307270475</v>
      </c>
      <c r="F320" t="str">
        <f t="shared" si="9"/>
        <v/>
      </c>
    </row>
    <row r="321" spans="1:6" ht="15.75" hidden="1" x14ac:dyDescent="0.25">
      <c r="A321" s="2">
        <v>54240</v>
      </c>
      <c r="B321" s="4">
        <v>6.729855439529139</v>
      </c>
      <c r="C321" t="str">
        <f t="shared" si="8"/>
        <v/>
      </c>
      <c r="D321" s="2">
        <v>54240</v>
      </c>
      <c r="E321" s="4">
        <v>3.8142767155779018</v>
      </c>
      <c r="F321" t="str">
        <f t="shared" si="9"/>
        <v/>
      </c>
    </row>
    <row r="322" spans="1:6" ht="15.75" hidden="1" x14ac:dyDescent="0.25">
      <c r="A322" s="2">
        <v>54271</v>
      </c>
      <c r="B322" s="4">
        <v>6.7166937032487439</v>
      </c>
      <c r="C322" t="str">
        <f t="shared" si="8"/>
        <v/>
      </c>
      <c r="D322" s="2">
        <v>54271</v>
      </c>
      <c r="E322" s="4">
        <v>3.8038705915774087</v>
      </c>
      <c r="F322" t="str">
        <f t="shared" si="9"/>
        <v/>
      </c>
    </row>
    <row r="323" spans="1:6" ht="15.75" hidden="1" x14ac:dyDescent="0.25">
      <c r="A323" s="2">
        <v>54302</v>
      </c>
      <c r="B323" s="4">
        <v>6.7035678748664926</v>
      </c>
      <c r="C323" t="str">
        <f t="shared" si="8"/>
        <v/>
      </c>
      <c r="D323" s="2">
        <v>54302</v>
      </c>
      <c r="E323" s="4">
        <v>3.793492857603332</v>
      </c>
      <c r="F323" t="str">
        <f t="shared" si="9"/>
        <v/>
      </c>
    </row>
    <row r="324" spans="1:6" ht="15.75" hidden="1" x14ac:dyDescent="0.25">
      <c r="A324" s="2">
        <v>54332</v>
      </c>
      <c r="B324" s="4">
        <v>6.6904778564183234</v>
      </c>
      <c r="C324" t="str">
        <f t="shared" si="8"/>
        <v/>
      </c>
      <c r="D324" s="2">
        <v>54332</v>
      </c>
      <c r="E324" s="4">
        <v>3.783143436201895</v>
      </c>
      <c r="F324" t="str">
        <f t="shared" si="9"/>
        <v/>
      </c>
    </row>
    <row r="325" spans="1:6" ht="15.75" hidden="1" x14ac:dyDescent="0.25">
      <c r="A325" s="2">
        <v>54363</v>
      </c>
      <c r="B325" s="4">
        <v>6.6774235502074397</v>
      </c>
      <c r="C325" t="str">
        <f t="shared" si="8"/>
        <v/>
      </c>
      <c r="D325" s="2">
        <v>54363</v>
      </c>
      <c r="E325" s="4">
        <v>3.7728222501306314</v>
      </c>
      <c r="F325" t="str">
        <f t="shared" si="9"/>
        <v/>
      </c>
    </row>
    <row r="326" spans="1:6" ht="15.75" x14ac:dyDescent="0.25">
      <c r="A326" s="2">
        <v>54393</v>
      </c>
      <c r="B326" s="4">
        <v>6.6644048588035822</v>
      </c>
      <c r="C326">
        <f t="shared" si="8"/>
        <v>6.7366646362995146</v>
      </c>
      <c r="D326" s="2">
        <v>54393</v>
      </c>
      <c r="E326" s="4">
        <v>3.7625292223578075</v>
      </c>
      <c r="F326">
        <f t="shared" si="9"/>
        <v>3.8196603020916235</v>
      </c>
    </row>
    <row r="327" spans="1:6" ht="15.75" hidden="1" x14ac:dyDescent="0.25">
      <c r="A327" s="2">
        <v>54424</v>
      </c>
      <c r="B327" s="4">
        <v>6.6565870810062755</v>
      </c>
      <c r="C327" t="str">
        <f t="shared" si="8"/>
        <v/>
      </c>
      <c r="D327" s="2">
        <v>54424</v>
      </c>
      <c r="E327" s="4">
        <v>3.7563482167948674</v>
      </c>
      <c r="F327" t="str">
        <f t="shared" si="9"/>
        <v/>
      </c>
    </row>
    <row r="328" spans="1:6" ht="15.75" hidden="1" x14ac:dyDescent="0.25">
      <c r="A328" s="2">
        <v>54455</v>
      </c>
      <c r="B328" s="4">
        <v>6.6487821460934224</v>
      </c>
      <c r="C328" t="str">
        <f t="shared" si="8"/>
        <v/>
      </c>
      <c r="D328" s="2">
        <v>54455</v>
      </c>
      <c r="E328" s="4">
        <v>3.7501773652606434</v>
      </c>
      <c r="F328" t="str">
        <f t="shared" si="9"/>
        <v/>
      </c>
    </row>
    <row r="329" spans="1:6" ht="15.75" hidden="1" x14ac:dyDescent="0.25">
      <c r="A329" s="2">
        <v>54483</v>
      </c>
      <c r="B329" s="4">
        <v>6.6409900329669966</v>
      </c>
      <c r="C329" t="str">
        <f t="shared" si="8"/>
        <v/>
      </c>
      <c r="D329" s="2">
        <v>54483</v>
      </c>
      <c r="E329" s="4">
        <v>3.7440166510743063</v>
      </c>
      <c r="F329" t="str">
        <f t="shared" si="9"/>
        <v/>
      </c>
    </row>
    <row r="330" spans="1:6" ht="15.75" hidden="1" x14ac:dyDescent="0.25">
      <c r="A330" s="2">
        <v>54514</v>
      </c>
      <c r="B330" s="4">
        <v>6.633210720563631</v>
      </c>
      <c r="C330" t="str">
        <f t="shared" si="8"/>
        <v/>
      </c>
      <c r="D330" s="2">
        <v>54514</v>
      </c>
      <c r="E330" s="4">
        <v>3.7378660575824294</v>
      </c>
      <c r="F330" t="str">
        <f t="shared" si="9"/>
        <v/>
      </c>
    </row>
    <row r="331" spans="1:6" ht="15.75" hidden="1" x14ac:dyDescent="0.25">
      <c r="A331" s="2">
        <v>54544</v>
      </c>
      <c r="B331" s="4">
        <v>6.6254441878545611</v>
      </c>
      <c r="C331" t="str">
        <f t="shared" si="8"/>
        <v/>
      </c>
      <c r="D331" s="2">
        <v>54544</v>
      </c>
      <c r="E331" s="4">
        <v>3.7317255681589443</v>
      </c>
      <c r="F331" t="str">
        <f t="shared" si="9"/>
        <v/>
      </c>
    </row>
    <row r="332" spans="1:6" ht="15.75" hidden="1" x14ac:dyDescent="0.25">
      <c r="A332" s="2">
        <v>54575</v>
      </c>
      <c r="B332" s="4">
        <v>6.6176904138455681</v>
      </c>
      <c r="C332" t="str">
        <f t="shared" si="8"/>
        <v/>
      </c>
      <c r="D332" s="2">
        <v>54575</v>
      </c>
      <c r="E332" s="4">
        <v>3.7255951662050952</v>
      </c>
      <c r="F332" t="str">
        <f t="shared" si="9"/>
        <v/>
      </c>
    </row>
    <row r="333" spans="1:6" ht="15.75" hidden="1" x14ac:dyDescent="0.25">
      <c r="A333" s="2">
        <v>54605</v>
      </c>
      <c r="B333" s="4">
        <v>6.609949377576922</v>
      </c>
      <c r="C333" t="str">
        <f t="shared" si="8"/>
        <v/>
      </c>
      <c r="D333" s="2">
        <v>54605</v>
      </c>
      <c r="E333" s="4">
        <v>3.7194748351493949</v>
      </c>
      <c r="F333" t="str">
        <f t="shared" si="9"/>
        <v/>
      </c>
    </row>
    <row r="334" spans="1:6" ht="15.75" hidden="1" x14ac:dyDescent="0.25">
      <c r="A334" s="2">
        <v>54636</v>
      </c>
      <c r="B334" s="4">
        <v>6.6022210581233258</v>
      </c>
      <c r="C334" t="str">
        <f t="shared" si="8"/>
        <v/>
      </c>
      <c r="D334" s="2">
        <v>54636</v>
      </c>
      <c r="E334" s="4">
        <v>3.7133645584475792</v>
      </c>
      <c r="F334" t="str">
        <f t="shared" si="9"/>
        <v/>
      </c>
    </row>
    <row r="335" spans="1:6" ht="15.75" hidden="1" x14ac:dyDescent="0.25">
      <c r="A335" s="2">
        <v>54667</v>
      </c>
      <c r="B335" s="4">
        <v>6.5945054345938576</v>
      </c>
      <c r="C335" t="str">
        <f t="shared" si="8"/>
        <v/>
      </c>
      <c r="D335" s="2">
        <v>54667</v>
      </c>
      <c r="E335" s="4">
        <v>3.7072643195825621</v>
      </c>
      <c r="F335" t="str">
        <f t="shared" si="9"/>
        <v/>
      </c>
    </row>
    <row r="336" spans="1:6" ht="15.75" hidden="1" x14ac:dyDescent="0.25">
      <c r="A336" s="2">
        <v>54697</v>
      </c>
      <c r="B336" s="4">
        <v>6.5868024861319139</v>
      </c>
      <c r="C336" t="str">
        <f t="shared" si="8"/>
        <v/>
      </c>
      <c r="D336" s="2">
        <v>54697</v>
      </c>
      <c r="E336" s="4">
        <v>3.7011741020643925</v>
      </c>
      <c r="F336" t="str">
        <f t="shared" si="9"/>
        <v/>
      </c>
    </row>
    <row r="337" spans="1:6" ht="15.75" hidden="1" x14ac:dyDescent="0.25">
      <c r="A337" s="2">
        <v>54728</v>
      </c>
      <c r="B337" s="4">
        <v>6.5791121919151552</v>
      </c>
      <c r="C337" t="str">
        <f t="shared" si="8"/>
        <v/>
      </c>
      <c r="D337" s="2">
        <v>54728</v>
      </c>
      <c r="E337" s="4">
        <v>3.6950938894302077</v>
      </c>
      <c r="F337" t="str">
        <f t="shared" si="9"/>
        <v/>
      </c>
    </row>
    <row r="338" spans="1:6" ht="15.75" x14ac:dyDescent="0.25">
      <c r="A338" s="2">
        <v>54758</v>
      </c>
      <c r="B338" s="4">
        <v>6.5714345311554476</v>
      </c>
      <c r="C338">
        <f t="shared" si="8"/>
        <v>6.6138941384855903</v>
      </c>
      <c r="D338" s="2">
        <v>54758</v>
      </c>
      <c r="E338" s="4">
        <v>3.6890236652441901</v>
      </c>
      <c r="F338">
        <f t="shared" si="9"/>
        <v>3.7225936995828852</v>
      </c>
    </row>
    <row r="339" spans="1:6" ht="15.75" hidden="1" x14ac:dyDescent="0.25">
      <c r="A339" s="2">
        <v>54789</v>
      </c>
      <c r="B339" s="4">
        <v>6.5626858700269466</v>
      </c>
      <c r="C339" t="str">
        <f t="shared" si="8"/>
        <v/>
      </c>
      <c r="D339" s="2">
        <v>54789</v>
      </c>
      <c r="E339" s="4">
        <v>3.6821066711180368</v>
      </c>
      <c r="F339" t="str">
        <f t="shared" si="9"/>
        <v/>
      </c>
    </row>
    <row r="340" spans="1:6" ht="15.75" hidden="1" x14ac:dyDescent="0.25">
      <c r="A340" s="2">
        <v>54820</v>
      </c>
      <c r="B340" s="4">
        <v>6.5539536128153433</v>
      </c>
      <c r="C340" t="str">
        <f t="shared" si="8"/>
        <v/>
      </c>
      <c r="D340" s="2">
        <v>54820</v>
      </c>
      <c r="E340" s="4">
        <v>3.675202646496035</v>
      </c>
      <c r="F340" t="str">
        <f t="shared" si="9"/>
        <v/>
      </c>
    </row>
    <row r="341" spans="1:6" ht="15.75" hidden="1" x14ac:dyDescent="0.25">
      <c r="A341" s="2">
        <v>54848</v>
      </c>
      <c r="B341" s="4">
        <v>6.5452377287629604</v>
      </c>
      <c r="C341" t="str">
        <f t="shared" si="8"/>
        <v/>
      </c>
      <c r="D341" s="2">
        <v>54848</v>
      </c>
      <c r="E341" s="4">
        <v>3.6683115670601012</v>
      </c>
      <c r="F341" t="str">
        <f t="shared" si="9"/>
        <v/>
      </c>
    </row>
    <row r="342" spans="1:6" ht="15.75" hidden="1" x14ac:dyDescent="0.25">
      <c r="A342" s="2">
        <v>54879</v>
      </c>
      <c r="B342" s="4">
        <v>6.5365381871697936</v>
      </c>
      <c r="C342" t="str">
        <f t="shared" si="8"/>
        <v/>
      </c>
      <c r="D342" s="2">
        <v>54879</v>
      </c>
      <c r="E342" s="4">
        <v>3.6614334085377496</v>
      </c>
      <c r="F342" t="str">
        <f t="shared" si="9"/>
        <v/>
      </c>
    </row>
    <row r="343" spans="1:6" ht="15.75" hidden="1" x14ac:dyDescent="0.25">
      <c r="A343" s="2">
        <v>54909</v>
      </c>
      <c r="B343" s="4">
        <v>6.5278549573933997</v>
      </c>
      <c r="C343" t="str">
        <f t="shared" si="8"/>
        <v/>
      </c>
      <c r="D343" s="2">
        <v>54909</v>
      </c>
      <c r="E343" s="4">
        <v>3.6545681467020055</v>
      </c>
      <c r="F343" t="str">
        <f t="shared" si="9"/>
        <v/>
      </c>
    </row>
    <row r="344" spans="1:6" ht="15.75" hidden="1" x14ac:dyDescent="0.25">
      <c r="A344" s="2">
        <v>54940</v>
      </c>
      <c r="B344" s="4">
        <v>6.5191880088487926</v>
      </c>
      <c r="C344" t="str">
        <f t="shared" si="8"/>
        <v/>
      </c>
      <c r="D344" s="2">
        <v>54940</v>
      </c>
      <c r="E344" s="4">
        <v>3.6477157573713201</v>
      </c>
      <c r="F344" t="str">
        <f t="shared" si="9"/>
        <v/>
      </c>
    </row>
    <row r="345" spans="1:6" ht="15.75" hidden="1" x14ac:dyDescent="0.25">
      <c r="A345" s="2">
        <v>54970</v>
      </c>
      <c r="B345" s="4">
        <v>6.5105373110083322</v>
      </c>
      <c r="C345" t="str">
        <f t="shared" si="8"/>
        <v/>
      </c>
      <c r="D345" s="2">
        <v>54970</v>
      </c>
      <c r="E345" s="4">
        <v>3.6408762164094854</v>
      </c>
      <c r="F345" t="str">
        <f t="shared" si="9"/>
        <v/>
      </c>
    </row>
    <row r="346" spans="1:6" ht="15.75" hidden="1" x14ac:dyDescent="0.25">
      <c r="A346" s="2">
        <v>55001</v>
      </c>
      <c r="B346" s="4">
        <v>6.5019028334016191</v>
      </c>
      <c r="C346" t="str">
        <f t="shared" si="8"/>
        <v/>
      </c>
      <c r="D346" s="2">
        <v>55001</v>
      </c>
      <c r="E346" s="4">
        <v>3.6340494997255499</v>
      </c>
      <c r="F346" t="str">
        <f t="shared" si="9"/>
        <v/>
      </c>
    </row>
    <row r="347" spans="1:6" ht="15.75" hidden="1" x14ac:dyDescent="0.25">
      <c r="A347" s="2">
        <v>55032</v>
      </c>
      <c r="B347" s="4">
        <v>6.4932845456153867</v>
      </c>
      <c r="C347" t="str">
        <f t="shared" ref="C347:C350" si="10">IF(EXACT(MONTH($A347),12),AVERAGE(B336:B347),"")</f>
        <v/>
      </c>
      <c r="D347" s="2">
        <v>55032</v>
      </c>
      <c r="E347" s="4">
        <v>3.6272355832737322</v>
      </c>
      <c r="F347" t="str">
        <f t="shared" ref="F347:F350" si="11">IF(EXACT(MONTH($A347),12),AVERAGE(E336:E347),"")</f>
        <v/>
      </c>
    </row>
    <row r="348" spans="1:6" ht="15.75" hidden="1" x14ac:dyDescent="0.25">
      <c r="A348" s="2">
        <v>55062</v>
      </c>
      <c r="B348" s="4">
        <v>6.484682417293393</v>
      </c>
      <c r="C348" t="str">
        <f t="shared" si="10"/>
        <v/>
      </c>
      <c r="D348" s="2">
        <v>55062</v>
      </c>
      <c r="E348" s="4">
        <v>3.6204344430533379</v>
      </c>
      <c r="F348" t="str">
        <f t="shared" si="11"/>
        <v/>
      </c>
    </row>
    <row r="349" spans="1:6" ht="15.75" hidden="1" x14ac:dyDescent="0.25">
      <c r="A349" s="2">
        <v>55093</v>
      </c>
      <c r="B349" s="4">
        <v>6.476096418136315</v>
      </c>
      <c r="C349" t="str">
        <f t="shared" si="10"/>
        <v/>
      </c>
      <c r="D349" s="2">
        <v>55093</v>
      </c>
      <c r="E349" s="4">
        <v>3.6136460551086742</v>
      </c>
      <c r="F349" t="str">
        <f t="shared" si="11"/>
        <v/>
      </c>
    </row>
    <row r="350" spans="1:6" ht="15.75" x14ac:dyDescent="0.25">
      <c r="A350" s="2">
        <v>55123</v>
      </c>
      <c r="B350" s="4">
        <v>6.4675265179016419</v>
      </c>
      <c r="C350">
        <f t="shared" si="10"/>
        <v>6.5149573673644943</v>
      </c>
      <c r="D350" s="2">
        <v>55123</v>
      </c>
      <c r="E350" s="4">
        <v>3.6068703955289654</v>
      </c>
      <c r="F350">
        <f t="shared" si="11"/>
        <v>3.6443708658654157</v>
      </c>
    </row>
  </sheetData>
  <autoFilter ref="C3:C350" xr:uid="{01917257-7479-4046-8C5C-C2C160F90E1A}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7D6A2-FF31-402F-AD26-AA6F9E463401}">
  <sheetPr filterMode="1"/>
  <dimension ref="A1:K350"/>
  <sheetViews>
    <sheetView workbookViewId="0">
      <selection activeCell="K26" sqref="K26"/>
    </sheetView>
  </sheetViews>
  <sheetFormatPr baseColWidth="10" defaultRowHeight="15" x14ac:dyDescent="0.25"/>
  <sheetData>
    <row r="1" spans="1:10" x14ac:dyDescent="0.25">
      <c r="B1" t="s">
        <v>3</v>
      </c>
      <c r="D1" t="s">
        <v>17</v>
      </c>
      <c r="F1" t="s">
        <v>5</v>
      </c>
      <c r="H1" t="s">
        <v>12</v>
      </c>
      <c r="J1" t="s">
        <v>4</v>
      </c>
    </row>
    <row r="2" spans="1:10" ht="45" x14ac:dyDescent="0.25">
      <c r="A2" s="10"/>
      <c r="B2" s="8" t="s">
        <v>13</v>
      </c>
      <c r="D2" s="8" t="s">
        <v>14</v>
      </c>
      <c r="F2" s="8" t="s">
        <v>15</v>
      </c>
      <c r="H2" s="8" t="s">
        <v>16</v>
      </c>
      <c r="J2" s="8" t="s">
        <v>14</v>
      </c>
    </row>
    <row r="3" spans="1:10" ht="15.75" x14ac:dyDescent="0.25">
      <c r="A3" s="11">
        <v>44562</v>
      </c>
      <c r="B3" s="9">
        <v>4.6007915479388046</v>
      </c>
      <c r="D3" s="13">
        <v>2.6508348104720443</v>
      </c>
      <c r="F3" s="14">
        <v>1.7381938076806716</v>
      </c>
      <c r="H3" s="9">
        <v>1.9558820043163598</v>
      </c>
      <c r="J3" s="13">
        <v>2.6508348104720443</v>
      </c>
    </row>
    <row r="4" spans="1:10" ht="15.75" hidden="1" x14ac:dyDescent="0.25">
      <c r="A4" s="11">
        <v>44593</v>
      </c>
      <c r="B4" s="9">
        <v>4.6753476052520844</v>
      </c>
      <c r="D4" s="13">
        <v>2.9932829400616177</v>
      </c>
      <c r="F4" s="14">
        <v>1.7409730535310683</v>
      </c>
      <c r="H4" s="9">
        <v>2.848430328740664</v>
      </c>
      <c r="J4" s="13">
        <v>2.9932829400616177</v>
      </c>
    </row>
    <row r="5" spans="1:10" ht="15.75" hidden="1" x14ac:dyDescent="0.25">
      <c r="A5" s="11">
        <v>44621</v>
      </c>
      <c r="B5" s="9">
        <v>4.8333527013538236</v>
      </c>
      <c r="D5" s="13">
        <v>2.611334455249255</v>
      </c>
      <c r="F5" s="14">
        <v>3.4055656248748769</v>
      </c>
      <c r="H5" s="9">
        <v>3.4636639874523079</v>
      </c>
      <c r="J5" s="13">
        <v>2.611334455249255</v>
      </c>
    </row>
    <row r="6" spans="1:10" ht="15.75" hidden="1" x14ac:dyDescent="0.25">
      <c r="A6" s="11">
        <v>44652</v>
      </c>
      <c r="B6" s="9">
        <v>4.8514335373727917</v>
      </c>
      <c r="D6" s="13">
        <v>2.5765603317201276</v>
      </c>
      <c r="F6" s="14">
        <v>2.7957026029802701</v>
      </c>
      <c r="H6" s="9">
        <v>3.5562760645087823</v>
      </c>
      <c r="J6" s="13">
        <v>2.5765603317201276</v>
      </c>
    </row>
    <row r="7" spans="1:10" ht="15.75" hidden="1" x14ac:dyDescent="0.25">
      <c r="A7" s="11">
        <v>44682</v>
      </c>
      <c r="B7" s="9">
        <v>4.5785112601216111</v>
      </c>
      <c r="D7" s="13">
        <v>2.2336245737714933</v>
      </c>
      <c r="F7" s="14">
        <v>3.7895810153884759</v>
      </c>
      <c r="H7" s="9">
        <v>4.0700694349577242</v>
      </c>
      <c r="J7" s="13">
        <v>2.2336245737714933</v>
      </c>
    </row>
    <row r="8" spans="1:10" ht="15.75" hidden="1" x14ac:dyDescent="0.25">
      <c r="A8" s="11">
        <v>44713</v>
      </c>
      <c r="B8" s="9">
        <v>4.6813768513652123</v>
      </c>
      <c r="D8" s="13">
        <v>2.4994469408325526</v>
      </c>
      <c r="F8" s="14">
        <v>4.0796065157547394</v>
      </c>
      <c r="H8" s="9">
        <v>4.1787829931790554</v>
      </c>
      <c r="J8" s="13">
        <v>2.4994469408325526</v>
      </c>
    </row>
    <row r="9" spans="1:10" ht="15.75" hidden="1" x14ac:dyDescent="0.25">
      <c r="A9" s="11">
        <v>44743</v>
      </c>
      <c r="B9" s="9">
        <v>4.2129620447573313</v>
      </c>
      <c r="D9" s="13">
        <v>2.1582451775872831</v>
      </c>
      <c r="F9" s="14">
        <v>4.2706000378601763</v>
      </c>
      <c r="H9" s="9">
        <v>4.7019196022918095</v>
      </c>
      <c r="J9" s="13">
        <v>2.1582451775872831</v>
      </c>
    </row>
    <row r="10" spans="1:10" ht="15.75" hidden="1" x14ac:dyDescent="0.25">
      <c r="A10" s="11">
        <v>44774</v>
      </c>
      <c r="B10" s="9">
        <v>9.3459291334512535</v>
      </c>
      <c r="D10" s="13">
        <v>3.3149943301671105</v>
      </c>
      <c r="F10" s="14">
        <v>5.0564970524821007</v>
      </c>
      <c r="H10" s="9">
        <v>4.8273454115121792</v>
      </c>
      <c r="J10" s="13">
        <v>3.3149943301671105</v>
      </c>
    </row>
    <row r="11" spans="1:10" ht="15.75" hidden="1" x14ac:dyDescent="0.25">
      <c r="A11" s="11">
        <v>44805</v>
      </c>
      <c r="B11" s="9">
        <v>9.4131281789138352</v>
      </c>
      <c r="D11" s="13">
        <v>2.3525880534182479</v>
      </c>
      <c r="F11" s="14">
        <v>4.7481232545511425</v>
      </c>
      <c r="H11" s="9">
        <v>4.7858762611346428</v>
      </c>
      <c r="J11" s="13">
        <v>2.3525880534182479</v>
      </c>
    </row>
    <row r="12" spans="1:10" ht="15.75" hidden="1" x14ac:dyDescent="0.25">
      <c r="A12" s="11">
        <v>44835</v>
      </c>
      <c r="B12" s="9">
        <v>9.3824036139383331</v>
      </c>
      <c r="D12" s="13">
        <v>3.1533328817671369</v>
      </c>
      <c r="F12" s="14">
        <v>4.3061174175985668</v>
      </c>
      <c r="H12" s="9">
        <v>4.2210451740974229</v>
      </c>
      <c r="J12" s="13">
        <v>3.1533328817671369</v>
      </c>
    </row>
    <row r="13" spans="1:10" ht="15.75" hidden="1" x14ac:dyDescent="0.25">
      <c r="A13" s="11">
        <v>44866</v>
      </c>
      <c r="B13" s="9">
        <v>8.9732776088992967</v>
      </c>
      <c r="D13" s="13">
        <v>3.1684505166551764</v>
      </c>
      <c r="F13" s="14">
        <v>4.1502705039709156</v>
      </c>
      <c r="H13" s="9">
        <v>3.974118206799889</v>
      </c>
      <c r="J13" s="13">
        <v>3.1684505166551764</v>
      </c>
    </row>
    <row r="14" spans="1:10" ht="15.75" hidden="1" x14ac:dyDescent="0.25">
      <c r="A14" s="11">
        <v>44896</v>
      </c>
      <c r="B14" s="9">
        <v>9.2321980187048744</v>
      </c>
      <c r="D14" s="13">
        <v>3.9777691583408883</v>
      </c>
      <c r="F14" s="14">
        <v>4.1496143637734448</v>
      </c>
      <c r="H14" s="9">
        <v>4.3203287918948714</v>
      </c>
      <c r="J14" s="13">
        <v>3.9777691583408883</v>
      </c>
    </row>
    <row r="15" spans="1:10" ht="15.75" hidden="1" x14ac:dyDescent="0.25">
      <c r="A15" s="12">
        <v>44927</v>
      </c>
      <c r="B15" s="9">
        <v>6.3712550097357949</v>
      </c>
      <c r="D15" s="13">
        <v>3.860343122283544</v>
      </c>
      <c r="F15" s="14">
        <v>4.0271153582987846</v>
      </c>
      <c r="H15" s="9">
        <v>4.1927901982002513</v>
      </c>
      <c r="J15" s="13">
        <v>3.860343122283544</v>
      </c>
    </row>
    <row r="16" spans="1:10" ht="15.75" hidden="1" x14ac:dyDescent="0.25">
      <c r="A16" s="12">
        <v>44958</v>
      </c>
      <c r="B16" s="9">
        <v>6.3469847534427588</v>
      </c>
      <c r="D16" s="13">
        <v>3.8456377750931217</v>
      </c>
      <c r="F16" s="14">
        <v>4.0117747194892903</v>
      </c>
      <c r="H16" s="9">
        <v>4.1768184481231074</v>
      </c>
      <c r="J16" s="13">
        <v>3.8456377750931217</v>
      </c>
    </row>
    <row r="17" spans="1:11" ht="15.75" hidden="1" x14ac:dyDescent="0.25">
      <c r="A17" s="12">
        <v>44986</v>
      </c>
      <c r="B17" s="9">
        <v>6.3135119656756959</v>
      </c>
      <c r="D17" s="13">
        <v>3.8253566144987357</v>
      </c>
      <c r="F17" s="14">
        <v>3.9906173843181456</v>
      </c>
      <c r="H17" s="9">
        <v>4.1547907037867526</v>
      </c>
      <c r="J17" s="13">
        <v>3.8253566144987357</v>
      </c>
    </row>
    <row r="18" spans="1:11" ht="15.75" hidden="1" x14ac:dyDescent="0.25">
      <c r="A18" s="12">
        <v>45017</v>
      </c>
      <c r="B18" s="9">
        <v>6.2755566968748742</v>
      </c>
      <c r="D18" s="13">
        <v>3.8023595188486983</v>
      </c>
      <c r="F18" s="14">
        <v>3.9666267818885492</v>
      </c>
      <c r="H18" s="9">
        <v>4.1298131320595246</v>
      </c>
      <c r="J18" s="13">
        <v>3.8023595188486983</v>
      </c>
    </row>
    <row r="19" spans="1:11" ht="15.75" hidden="1" x14ac:dyDescent="0.25">
      <c r="A19" s="12">
        <v>45047</v>
      </c>
      <c r="B19" s="9">
        <v>6.244903796221176</v>
      </c>
      <c r="D19" s="13">
        <v>3.7837869277287814</v>
      </c>
      <c r="F19" s="14">
        <v>3.9472518287889979</v>
      </c>
      <c r="H19" s="9">
        <v>4.1096410966895949</v>
      </c>
      <c r="J19" s="13">
        <v>3.7837869277287814</v>
      </c>
    </row>
    <row r="20" spans="1:11" ht="15.75" hidden="1" x14ac:dyDescent="0.25">
      <c r="A20" s="12">
        <v>45078</v>
      </c>
      <c r="B20" s="9">
        <v>6.068870263384996</v>
      </c>
      <c r="D20" s="13">
        <v>3.6771282181437761</v>
      </c>
      <c r="F20" s="14">
        <v>3.8359853133886714</v>
      </c>
      <c r="H20" s="9">
        <v>3.9937970957977353</v>
      </c>
      <c r="J20" s="13">
        <v>3.6771282181437761</v>
      </c>
    </row>
    <row r="21" spans="1:11" ht="15.75" hidden="1" x14ac:dyDescent="0.25">
      <c r="A21" s="12">
        <v>45108</v>
      </c>
      <c r="B21" s="9">
        <v>6.0763632908078478</v>
      </c>
      <c r="D21" s="13">
        <v>3.6816682431204391</v>
      </c>
      <c r="F21" s="14">
        <v>3.8407214738105364</v>
      </c>
      <c r="H21" s="9">
        <v>3.9987281010526452</v>
      </c>
      <c r="J21" s="13">
        <v>3.6816682431204391</v>
      </c>
    </row>
    <row r="22" spans="1:11" ht="15.75" hidden="1" x14ac:dyDescent="0.25">
      <c r="A22" s="12">
        <v>45139</v>
      </c>
      <c r="B22" s="9">
        <v>6.0908919329198774</v>
      </c>
      <c r="D22" s="13">
        <v>3.6904711467191165</v>
      </c>
      <c r="F22" s="14">
        <v>3.8499046751884713</v>
      </c>
      <c r="H22" s="9">
        <v>4.008289097771093</v>
      </c>
      <c r="J22" s="13">
        <v>3.6904711467191165</v>
      </c>
    </row>
    <row r="23" spans="1:11" ht="15.75" hidden="1" x14ac:dyDescent="0.25">
      <c r="A23" s="12">
        <v>45170</v>
      </c>
      <c r="B23" s="9">
        <v>6.0260329364485257</v>
      </c>
      <c r="D23" s="13">
        <v>3.6511730836901219</v>
      </c>
      <c r="F23" s="14">
        <v>3.808908880731257</v>
      </c>
      <c r="H23" s="9">
        <v>3.9656067433127267</v>
      </c>
      <c r="J23" s="13">
        <v>3.6511730836901219</v>
      </c>
    </row>
    <row r="24" spans="1:11" ht="15.75" hidden="1" x14ac:dyDescent="0.25">
      <c r="A24" s="12">
        <v>45200</v>
      </c>
      <c r="B24" s="9">
        <v>5.9317705959210976</v>
      </c>
      <c r="D24" s="13">
        <v>3.5940595358272032</v>
      </c>
      <c r="F24" s="14">
        <v>3.749327947513684</v>
      </c>
      <c r="H24" s="9">
        <v>3.9035746606510089</v>
      </c>
      <c r="J24" s="13">
        <v>3.5940595358272032</v>
      </c>
    </row>
    <row r="25" spans="1:11" ht="15.75" hidden="1" x14ac:dyDescent="0.25">
      <c r="A25" s="12">
        <v>45231</v>
      </c>
      <c r="B25" s="9">
        <v>5.9216716616409677</v>
      </c>
      <c r="D25" s="13">
        <v>3.5879405920035574</v>
      </c>
      <c r="F25" s="14">
        <v>3.7429446567366207</v>
      </c>
      <c r="H25" s="9">
        <v>3.8969287623786442</v>
      </c>
      <c r="J25" s="13">
        <v>3.5879405920035574</v>
      </c>
    </row>
    <row r="26" spans="1:11" ht="15.75" x14ac:dyDescent="0.25">
      <c r="A26" s="12">
        <v>45261</v>
      </c>
      <c r="B26" s="9">
        <v>5.9294050412482031</v>
      </c>
      <c r="C26">
        <f>IF(EXACT(MONTH($A26),12),AVERAGE(B15:B26),"")</f>
        <v>6.1331014953601519</v>
      </c>
      <c r="D26" s="13">
        <v>3.5926262463578693</v>
      </c>
      <c r="E26">
        <f>IF(EXACT(MONTH($A26),12),AVERAGE(D15:D26),"")</f>
        <v>3.7160459186929131</v>
      </c>
      <c r="F26" s="14">
        <v>3.7478327379294565</v>
      </c>
      <c r="G26">
        <f>IF(EXACT(MONTH($A26),12),AVERAGE(F15:F26),"")</f>
        <v>3.8765843131735385</v>
      </c>
      <c r="H26" s="9">
        <v>3.9020179383991662</v>
      </c>
      <c r="I26">
        <f>IF(EXACT(MONTH($A26),12),AVERAGE(H15:H26),"")</f>
        <v>4.036066331518521</v>
      </c>
      <c r="J26" s="13">
        <v>3.5926262463578693</v>
      </c>
      <c r="K26">
        <f>IF(EXACT(MONTH($A26),12),AVERAGE(J15:J26),"")</f>
        <v>3.7160459186929131</v>
      </c>
    </row>
    <row r="27" spans="1:11" ht="15.75" hidden="1" x14ac:dyDescent="0.25">
      <c r="A27" s="12">
        <v>45292</v>
      </c>
      <c r="B27" s="9">
        <v>5.9145188502493342</v>
      </c>
      <c r="C27" t="str">
        <f t="shared" ref="C27:C90" si="0">IF(EXACT(MONTH($A27),12),AVERAGE(B16:B27),"")</f>
        <v/>
      </c>
      <c r="D27" s="13">
        <v>3.5836067039048247</v>
      </c>
      <c r="E27" t="str">
        <f t="shared" ref="E27:E90" si="1">IF(EXACT(MONTH($A27),12),AVERAGE(D16:D27),"")</f>
        <v/>
      </c>
      <c r="F27" s="14">
        <v>3.7384235385948656</v>
      </c>
      <c r="G27" t="str">
        <f t="shared" ref="G27:G90" si="2">IF(EXACT(MONTH($A27),12),AVERAGE(F16:F27),"")</f>
        <v/>
      </c>
      <c r="H27" s="9">
        <v>3.8922216462066199</v>
      </c>
      <c r="I27" t="str">
        <f t="shared" ref="I27:I90" si="3">IF(EXACT(MONTH($A27),12),AVERAGE(H16:H27),"")</f>
        <v/>
      </c>
      <c r="J27" s="13">
        <v>3.5836067039048247</v>
      </c>
      <c r="K27" t="str">
        <f t="shared" ref="K27:K90" si="4">IF(EXACT(MONTH($A27),12),AVERAGE(J16:J27),"")</f>
        <v/>
      </c>
    </row>
    <row r="28" spans="1:11" ht="15.75" hidden="1" x14ac:dyDescent="0.25">
      <c r="A28" s="12">
        <v>45323</v>
      </c>
      <c r="B28" s="9">
        <v>5.8610543655493323</v>
      </c>
      <c r="C28" t="str">
        <f t="shared" si="0"/>
        <v/>
      </c>
      <c r="D28" s="13">
        <v>3.5512125750428183</v>
      </c>
      <c r="E28" t="str">
        <f t="shared" si="1"/>
        <v/>
      </c>
      <c r="F28" s="14">
        <v>3.7046299379416348</v>
      </c>
      <c r="G28" t="str">
        <f t="shared" si="2"/>
        <v/>
      </c>
      <c r="H28" s="9">
        <v>3.8570377825785824</v>
      </c>
      <c r="I28" t="str">
        <f t="shared" si="3"/>
        <v/>
      </c>
      <c r="J28" s="13">
        <v>3.5512125750428183</v>
      </c>
      <c r="K28" t="str">
        <f t="shared" si="4"/>
        <v/>
      </c>
    </row>
    <row r="29" spans="1:11" ht="15.75" hidden="1" x14ac:dyDescent="0.25">
      <c r="A29" s="12">
        <v>45352</v>
      </c>
      <c r="B29" s="9">
        <v>5.8495558466745718</v>
      </c>
      <c r="C29" t="str">
        <f t="shared" si="0"/>
        <v/>
      </c>
      <c r="D29" s="13">
        <v>3.5442456229765766</v>
      </c>
      <c r="E29" t="str">
        <f t="shared" si="1"/>
        <v/>
      </c>
      <c r="F29" s="14">
        <v>3.6973620037767838</v>
      </c>
      <c r="G29" t="str">
        <f t="shared" si="2"/>
        <v/>
      </c>
      <c r="H29" s="9">
        <v>3.8494708468401373</v>
      </c>
      <c r="I29" t="str">
        <f t="shared" si="3"/>
        <v/>
      </c>
      <c r="J29" s="13">
        <v>3.5442456229765766</v>
      </c>
      <c r="K29" t="str">
        <f t="shared" si="4"/>
        <v/>
      </c>
    </row>
    <row r="30" spans="1:11" ht="15.75" hidden="1" x14ac:dyDescent="0.25">
      <c r="A30" s="12">
        <v>45383</v>
      </c>
      <c r="B30" s="9">
        <v>5.8298582595959276</v>
      </c>
      <c r="C30" t="str">
        <f t="shared" si="0"/>
        <v/>
      </c>
      <c r="D30" s="13">
        <v>3.5323108558563727</v>
      </c>
      <c r="E30" t="str">
        <f t="shared" si="1"/>
        <v/>
      </c>
      <c r="F30" s="14">
        <v>3.6849116379815636</v>
      </c>
      <c r="G30" t="str">
        <f t="shared" si="2"/>
        <v/>
      </c>
      <c r="H30" s="9">
        <v>3.8365082751167741</v>
      </c>
      <c r="I30" t="str">
        <f t="shared" si="3"/>
        <v/>
      </c>
      <c r="J30" s="13">
        <v>3.5323108558563727</v>
      </c>
      <c r="K30" t="str">
        <f t="shared" si="4"/>
        <v/>
      </c>
    </row>
    <row r="31" spans="1:11" ht="15.75" hidden="1" x14ac:dyDescent="0.25">
      <c r="A31" s="12">
        <v>45413</v>
      </c>
      <c r="B31" s="9">
        <v>5.8136583169328535</v>
      </c>
      <c r="C31" t="str">
        <f t="shared" si="0"/>
        <v/>
      </c>
      <c r="D31" s="13">
        <v>3.5224953113293962</v>
      </c>
      <c r="E31" t="str">
        <f t="shared" si="1"/>
        <v/>
      </c>
      <c r="F31" s="14">
        <v>3.6746720481672592</v>
      </c>
      <c r="G31" t="str">
        <f t="shared" si="2"/>
        <v/>
      </c>
      <c r="H31" s="9">
        <v>3.8258474303216197</v>
      </c>
      <c r="I31" t="str">
        <f t="shared" si="3"/>
        <v/>
      </c>
      <c r="J31" s="13">
        <v>3.5224953113293962</v>
      </c>
      <c r="K31" t="str">
        <f t="shared" si="4"/>
        <v/>
      </c>
    </row>
    <row r="32" spans="1:11" ht="15.75" hidden="1" x14ac:dyDescent="0.25">
      <c r="A32" s="12">
        <v>45444</v>
      </c>
      <c r="B32" s="9">
        <v>5.6618827723795357</v>
      </c>
      <c r="C32" t="str">
        <f t="shared" si="0"/>
        <v/>
      </c>
      <c r="D32" s="13">
        <v>3.4305345157480032</v>
      </c>
      <c r="E32" t="str">
        <f t="shared" si="1"/>
        <v/>
      </c>
      <c r="F32" s="14">
        <v>3.5787384172655239</v>
      </c>
      <c r="G32" t="str">
        <f t="shared" si="2"/>
        <v/>
      </c>
      <c r="H32" s="9">
        <v>3.7259671061849713</v>
      </c>
      <c r="I32" t="str">
        <f t="shared" si="3"/>
        <v/>
      </c>
      <c r="J32" s="13">
        <v>3.4305345157480032</v>
      </c>
      <c r="K32" t="str">
        <f t="shared" si="4"/>
        <v/>
      </c>
    </row>
    <row r="33" spans="1:11" ht="15.75" hidden="1" x14ac:dyDescent="0.25">
      <c r="A33" s="12">
        <v>45474</v>
      </c>
      <c r="B33" s="9">
        <v>5.6826860639883483</v>
      </c>
      <c r="C33" t="str">
        <f t="shared" si="0"/>
        <v/>
      </c>
      <c r="D33" s="13">
        <v>3.4431392291930343</v>
      </c>
      <c r="E33" t="str">
        <f t="shared" si="1"/>
        <v/>
      </c>
      <c r="F33" s="14">
        <v>3.5918876720062305</v>
      </c>
      <c r="G33" t="str">
        <f t="shared" si="2"/>
        <v/>
      </c>
      <c r="H33" s="9">
        <v>3.7396573190259965</v>
      </c>
      <c r="I33" t="str">
        <f t="shared" si="3"/>
        <v/>
      </c>
      <c r="J33" s="13">
        <v>3.4431392291930343</v>
      </c>
      <c r="K33" t="str">
        <f t="shared" si="4"/>
        <v/>
      </c>
    </row>
    <row r="34" spans="1:11" ht="15.75" hidden="1" x14ac:dyDescent="0.25">
      <c r="A34" s="12">
        <v>45505</v>
      </c>
      <c r="B34" s="9">
        <v>5.7036661086547662</v>
      </c>
      <c r="C34" t="str">
        <f t="shared" si="0"/>
        <v/>
      </c>
      <c r="D34" s="13">
        <v>3.4558510373076756</v>
      </c>
      <c r="E34" t="str">
        <f t="shared" si="1"/>
        <v/>
      </c>
      <c r="F34" s="14">
        <v>3.6051486480564465</v>
      </c>
      <c r="G34" t="str">
        <f t="shared" si="2"/>
        <v/>
      </c>
      <c r="H34" s="9">
        <v>3.7534638493721757</v>
      </c>
      <c r="I34" t="str">
        <f t="shared" si="3"/>
        <v/>
      </c>
      <c r="J34" s="13">
        <v>3.4558510373076756</v>
      </c>
      <c r="K34" t="str">
        <f t="shared" si="4"/>
        <v/>
      </c>
    </row>
    <row r="35" spans="1:11" ht="15.75" hidden="1" x14ac:dyDescent="0.25">
      <c r="A35" s="12">
        <v>45536</v>
      </c>
      <c r="B35" s="9">
        <v>5.6530878035423466</v>
      </c>
      <c r="C35" t="str">
        <f t="shared" si="0"/>
        <v/>
      </c>
      <c r="D35" s="13">
        <v>3.4252056445272689</v>
      </c>
      <c r="E35" t="str">
        <f t="shared" si="1"/>
        <v/>
      </c>
      <c r="F35" s="14">
        <v>3.5731793313356905</v>
      </c>
      <c r="G35" t="str">
        <f t="shared" si="2"/>
        <v/>
      </c>
      <c r="H35" s="9">
        <v>3.7201793204068645</v>
      </c>
      <c r="I35" t="str">
        <f t="shared" si="3"/>
        <v/>
      </c>
      <c r="J35" s="13">
        <v>3.4252056445272689</v>
      </c>
      <c r="K35" t="str">
        <f t="shared" si="4"/>
        <v/>
      </c>
    </row>
    <row r="36" spans="1:11" ht="15.75" hidden="1" x14ac:dyDescent="0.25">
      <c r="A36" s="12">
        <v>45566</v>
      </c>
      <c r="B36" s="9">
        <v>5.5794142681132763</v>
      </c>
      <c r="C36" t="str">
        <f t="shared" si="0"/>
        <v/>
      </c>
      <c r="D36" s="13">
        <v>3.3805668527423962</v>
      </c>
      <c r="E36" t="str">
        <f t="shared" si="1"/>
        <v/>
      </c>
      <c r="F36" s="14">
        <v>3.5266120811513528</v>
      </c>
      <c r="G36" t="str">
        <f t="shared" si="2"/>
        <v/>
      </c>
      <c r="H36" s="9">
        <v>3.6716963014817474</v>
      </c>
      <c r="I36" t="str">
        <f t="shared" si="3"/>
        <v/>
      </c>
      <c r="J36" s="13">
        <v>3.3805668527423962</v>
      </c>
      <c r="K36" t="str">
        <f t="shared" si="4"/>
        <v/>
      </c>
    </row>
    <row r="37" spans="1:11" ht="15.75" hidden="1" x14ac:dyDescent="0.25">
      <c r="A37" s="12">
        <v>45597</v>
      </c>
      <c r="B37" s="9">
        <v>5.5818543610737059</v>
      </c>
      <c r="C37" t="str">
        <f t="shared" si="0"/>
        <v/>
      </c>
      <c r="D37" s="13">
        <v>3.3820453049567765</v>
      </c>
      <c r="E37" t="str">
        <f t="shared" si="1"/>
        <v/>
      </c>
      <c r="F37" s="14">
        <v>3.5281544045745412</v>
      </c>
      <c r="G37" t="str">
        <f t="shared" si="2"/>
        <v/>
      </c>
      <c r="H37" s="9">
        <v>3.6733020758278614</v>
      </c>
      <c r="I37" t="str">
        <f t="shared" si="3"/>
        <v/>
      </c>
      <c r="J37" s="13">
        <v>3.3820453049567765</v>
      </c>
      <c r="K37" t="str">
        <f t="shared" si="4"/>
        <v/>
      </c>
    </row>
    <row r="38" spans="1:11" ht="15.75" x14ac:dyDescent="0.25">
      <c r="A38" s="12">
        <v>45627</v>
      </c>
      <c r="B38" s="9">
        <v>5.599554341234799</v>
      </c>
      <c r="C38">
        <f t="shared" si="0"/>
        <v>5.727565946499066</v>
      </c>
      <c r="D38" s="13">
        <v>3.3927697221359696</v>
      </c>
      <c r="E38">
        <f t="shared" si="1"/>
        <v>3.4703319479767587</v>
      </c>
      <c r="F38" s="14">
        <v>3.5393421316140965</v>
      </c>
      <c r="G38">
        <f t="shared" si="2"/>
        <v>3.6202551543721664</v>
      </c>
      <c r="H38" s="9">
        <v>3.684950064052217</v>
      </c>
      <c r="I38">
        <f t="shared" si="3"/>
        <v>3.7691918347846305</v>
      </c>
      <c r="J38" s="13">
        <v>3.3927697221359696</v>
      </c>
      <c r="K38">
        <f t="shared" si="4"/>
        <v>3.4703319479767587</v>
      </c>
    </row>
    <row r="39" spans="1:11" ht="15.75" hidden="1" x14ac:dyDescent="0.25">
      <c r="A39" s="12">
        <v>45658</v>
      </c>
      <c r="B39" s="9">
        <v>5.4847585982541851</v>
      </c>
      <c r="C39" t="str">
        <f t="shared" si="0"/>
        <v/>
      </c>
      <c r="D39" s="13">
        <v>3.3232149866552092</v>
      </c>
      <c r="E39" t="str">
        <f t="shared" si="1"/>
        <v/>
      </c>
      <c r="F39" s="14">
        <v>3.4667825340280443</v>
      </c>
      <c r="G39" t="str">
        <f t="shared" si="2"/>
        <v/>
      </c>
      <c r="H39" s="9">
        <v>3.6094053769805576</v>
      </c>
      <c r="I39" t="str">
        <f t="shared" si="3"/>
        <v/>
      </c>
      <c r="J39" s="13">
        <v>3.3232149866552092</v>
      </c>
      <c r="K39" t="str">
        <f t="shared" si="4"/>
        <v/>
      </c>
    </row>
    <row r="40" spans="1:11" ht="15.75" hidden="1" x14ac:dyDescent="0.25">
      <c r="A40" s="12">
        <v>45689</v>
      </c>
      <c r="B40" s="9">
        <v>5.3723162680281229</v>
      </c>
      <c r="C40" t="str">
        <f t="shared" si="0"/>
        <v/>
      </c>
      <c r="D40" s="13">
        <v>3.2550861838560081</v>
      </c>
      <c r="E40" t="str">
        <f t="shared" si="1"/>
        <v/>
      </c>
      <c r="F40" s="14">
        <v>3.3957104714148962</v>
      </c>
      <c r="G40" t="str">
        <f t="shared" si="2"/>
        <v/>
      </c>
      <c r="H40" s="9">
        <v>3.5354094218172154</v>
      </c>
      <c r="I40" t="str">
        <f t="shared" si="3"/>
        <v/>
      </c>
      <c r="J40" s="13">
        <v>3.2550861838560081</v>
      </c>
      <c r="K40" t="str">
        <f t="shared" si="4"/>
        <v/>
      </c>
    </row>
    <row r="41" spans="1:11" ht="15.75" hidden="1" x14ac:dyDescent="0.25">
      <c r="A41" s="12">
        <v>45717</v>
      </c>
      <c r="B41" s="9">
        <v>5.2621791035445771</v>
      </c>
      <c r="C41" t="str">
        <f t="shared" si="0"/>
        <v/>
      </c>
      <c r="D41" s="13">
        <v>3.1883540808759552</v>
      </c>
      <c r="E41" t="str">
        <f t="shared" si="1"/>
        <v/>
      </c>
      <c r="F41" s="14">
        <v>3.3260954480115941</v>
      </c>
      <c r="G41" t="str">
        <f t="shared" si="2"/>
        <v/>
      </c>
      <c r="H41" s="9">
        <v>3.4629304482086343</v>
      </c>
      <c r="I41" t="str">
        <f t="shared" si="3"/>
        <v/>
      </c>
      <c r="J41" s="13">
        <v>3.1883540808759552</v>
      </c>
      <c r="K41" t="str">
        <f t="shared" si="4"/>
        <v/>
      </c>
    </row>
    <row r="42" spans="1:11" ht="15.75" hidden="1" x14ac:dyDescent="0.25">
      <c r="A42" s="12">
        <v>45748</v>
      </c>
      <c r="B42" s="9">
        <v>5.1542998468972971</v>
      </c>
      <c r="C42" t="str">
        <f t="shared" si="0"/>
        <v/>
      </c>
      <c r="D42" s="13">
        <v>3.1229900441517899</v>
      </c>
      <c r="E42" t="str">
        <f t="shared" si="1"/>
        <v/>
      </c>
      <c r="F42" s="14">
        <v>3.2579075932447927</v>
      </c>
      <c r="G42" t="str">
        <f t="shared" si="2"/>
        <v/>
      </c>
      <c r="H42" s="9">
        <v>3.3919373567111708</v>
      </c>
      <c r="I42" t="str">
        <f t="shared" si="3"/>
        <v/>
      </c>
      <c r="J42" s="13">
        <v>3.1229900441517899</v>
      </c>
      <c r="K42" t="str">
        <f t="shared" si="4"/>
        <v/>
      </c>
    </row>
    <row r="43" spans="1:11" ht="15.75" hidden="1" x14ac:dyDescent="0.25">
      <c r="A43" s="12">
        <v>45778</v>
      </c>
      <c r="B43" s="9">
        <v>5.0486322090082858</v>
      </c>
      <c r="C43" t="str">
        <f t="shared" si="0"/>
        <v/>
      </c>
      <c r="D43" s="13">
        <v>3.0589660271332484</v>
      </c>
      <c r="E43" t="str">
        <f t="shared" si="1"/>
        <v/>
      </c>
      <c r="F43" s="14">
        <v>3.191117648913929</v>
      </c>
      <c r="G43" t="str">
        <f t="shared" si="2"/>
        <v/>
      </c>
      <c r="H43" s="9">
        <v>3.3223996854468729</v>
      </c>
      <c r="I43" t="str">
        <f t="shared" si="3"/>
        <v/>
      </c>
      <c r="J43" s="13">
        <v>3.0589660271332484</v>
      </c>
      <c r="K43" t="str">
        <f t="shared" si="4"/>
        <v/>
      </c>
    </row>
    <row r="44" spans="1:11" ht="15.75" hidden="1" x14ac:dyDescent="0.25">
      <c r="A44" s="12">
        <v>45809</v>
      </c>
      <c r="B44" s="9">
        <v>4.9451308497659783</v>
      </c>
      <c r="C44" t="str">
        <f t="shared" si="0"/>
        <v/>
      </c>
      <c r="D44" s="13">
        <v>2.9962545582487832</v>
      </c>
      <c r="E44" t="str">
        <f t="shared" si="1"/>
        <v/>
      </c>
      <c r="F44" s="14">
        <v>3.1256969566370421</v>
      </c>
      <c r="G44" t="str">
        <f t="shared" si="2"/>
        <v/>
      </c>
      <c r="H44" s="9">
        <v>3.2542875970328282</v>
      </c>
      <c r="I44" t="str">
        <f t="shared" si="3"/>
        <v/>
      </c>
      <c r="J44" s="13">
        <v>2.9962545582487832</v>
      </c>
      <c r="K44" t="str">
        <f t="shared" si="4"/>
        <v/>
      </c>
    </row>
    <row r="45" spans="1:11" ht="15.75" hidden="1" x14ac:dyDescent="0.25">
      <c r="A45" s="12">
        <v>45839</v>
      </c>
      <c r="B45" s="9">
        <v>4.8437513585706027</v>
      </c>
      <c r="C45" t="str">
        <f t="shared" si="0"/>
        <v/>
      </c>
      <c r="D45" s="13">
        <v>2.9348287291180006</v>
      </c>
      <c r="E45" t="str">
        <f t="shared" si="1"/>
        <v/>
      </c>
      <c r="F45" s="14">
        <v>3.0616174455539746</v>
      </c>
      <c r="G45" t="str">
        <f t="shared" si="2"/>
        <v/>
      </c>
      <c r="H45" s="9">
        <v>3.1875718657784731</v>
      </c>
      <c r="I45" t="str">
        <f t="shared" si="3"/>
        <v/>
      </c>
      <c r="J45" s="13">
        <v>2.9348287291180006</v>
      </c>
      <c r="K45" t="str">
        <f t="shared" si="4"/>
        <v/>
      </c>
    </row>
    <row r="46" spans="1:11" ht="15.75" hidden="1" x14ac:dyDescent="0.25">
      <c r="A46" s="12">
        <v>45870</v>
      </c>
      <c r="B46" s="9">
        <v>4.7444502352783777</v>
      </c>
      <c r="C46" t="str">
        <f t="shared" si="0"/>
        <v/>
      </c>
      <c r="D46" s="13">
        <v>2.8746621830057513</v>
      </c>
      <c r="E46" t="str">
        <f t="shared" si="1"/>
        <v/>
      </c>
      <c r="F46" s="14">
        <v>2.9988516202816595</v>
      </c>
      <c r="G46" t="str">
        <f t="shared" si="2"/>
        <v/>
      </c>
      <c r="H46" s="9">
        <v>3.1222238651453638</v>
      </c>
      <c r="I46" t="str">
        <f t="shared" si="3"/>
        <v/>
      </c>
      <c r="J46" s="13">
        <v>2.8746621830057513</v>
      </c>
      <c r="K46" t="str">
        <f t="shared" si="4"/>
        <v/>
      </c>
    </row>
    <row r="47" spans="1:11" ht="15.75" hidden="1" x14ac:dyDescent="0.25">
      <c r="A47" s="12">
        <v>45901</v>
      </c>
      <c r="B47" s="9">
        <v>4.6471848715363722</v>
      </c>
      <c r="C47" t="str">
        <f t="shared" si="0"/>
        <v/>
      </c>
      <c r="D47" s="13">
        <v>2.8157291035129197</v>
      </c>
      <c r="E47" t="str">
        <f t="shared" si="1"/>
        <v/>
      </c>
      <c r="F47" s="14">
        <v>2.9373725491163394</v>
      </c>
      <c r="G47" t="str">
        <f t="shared" si="2"/>
        <v/>
      </c>
      <c r="H47" s="9">
        <v>3.058215555464038</v>
      </c>
      <c r="I47" t="str">
        <f t="shared" si="3"/>
        <v/>
      </c>
      <c r="J47" s="13">
        <v>2.8157291035129197</v>
      </c>
      <c r="K47" t="str">
        <f t="shared" si="4"/>
        <v/>
      </c>
    </row>
    <row r="48" spans="1:11" ht="15.75" hidden="1" x14ac:dyDescent="0.25">
      <c r="A48" s="12">
        <v>45931</v>
      </c>
      <c r="B48" s="9">
        <v>4.5519135325000146</v>
      </c>
      <c r="C48" t="str">
        <f t="shared" si="0"/>
        <v/>
      </c>
      <c r="D48" s="13">
        <v>2.7580042034990688</v>
      </c>
      <c r="E48" t="str">
        <f t="shared" si="1"/>
        <v/>
      </c>
      <c r="F48" s="14">
        <v>2.877153852477651</v>
      </c>
      <c r="G48" t="str">
        <f t="shared" si="2"/>
        <v/>
      </c>
      <c r="H48" s="9">
        <v>2.9955194719026901</v>
      </c>
      <c r="I48" t="str">
        <f t="shared" si="3"/>
        <v/>
      </c>
      <c r="J48" s="13">
        <v>2.7580042034990688</v>
      </c>
      <c r="K48" t="str">
        <f t="shared" si="4"/>
        <v/>
      </c>
    </row>
    <row r="49" spans="1:11" ht="15.75" hidden="1" x14ac:dyDescent="0.25">
      <c r="A49" s="12">
        <v>45962</v>
      </c>
      <c r="B49" s="9">
        <v>4.458595338925412</v>
      </c>
      <c r="C49" t="str">
        <f t="shared" si="0"/>
        <v/>
      </c>
      <c r="D49" s="13">
        <v>2.7014627142321719</v>
      </c>
      <c r="E49" t="str">
        <f t="shared" si="1"/>
        <v/>
      </c>
      <c r="F49" s="14">
        <v>2.8181696915896119</v>
      </c>
      <c r="G49" t="str">
        <f t="shared" si="2"/>
        <v/>
      </c>
      <c r="H49" s="9">
        <v>2.9341087126824954</v>
      </c>
      <c r="I49" t="str">
        <f t="shared" si="3"/>
        <v/>
      </c>
      <c r="J49" s="13">
        <v>2.7014627142321719</v>
      </c>
      <c r="K49" t="str">
        <f t="shared" si="4"/>
        <v/>
      </c>
    </row>
    <row r="50" spans="1:11" ht="15.75" x14ac:dyDescent="0.25">
      <c r="A50" s="12">
        <v>45992</v>
      </c>
      <c r="B50" s="9">
        <v>4.3671902496287913</v>
      </c>
      <c r="C50">
        <f t="shared" si="0"/>
        <v>4.9067002051615018</v>
      </c>
      <c r="D50" s="13">
        <v>2.6460803747607913</v>
      </c>
      <c r="E50">
        <f t="shared" si="1"/>
        <v>2.972969432420808</v>
      </c>
      <c r="F50" s="14">
        <v>2.7603947573936636</v>
      </c>
      <c r="G50">
        <f t="shared" si="2"/>
        <v>3.1014058807219329</v>
      </c>
      <c r="H50" s="9">
        <v>2.873956927534536</v>
      </c>
      <c r="I50">
        <f t="shared" si="3"/>
        <v>3.2289971903920733</v>
      </c>
      <c r="J50" s="13">
        <v>2.6460803747607913</v>
      </c>
      <c r="K50">
        <f t="shared" si="4"/>
        <v>2.972969432420808</v>
      </c>
    </row>
    <row r="51" spans="1:11" ht="15.75" hidden="1" x14ac:dyDescent="0.25">
      <c r="A51" s="12">
        <v>46023</v>
      </c>
      <c r="B51" s="9">
        <v>4.334789103916501</v>
      </c>
      <c r="C51" t="str">
        <f t="shared" si="0"/>
        <v/>
      </c>
      <c r="D51" s="13">
        <v>2.6264485220389311</v>
      </c>
      <c r="E51" t="str">
        <f t="shared" si="1"/>
        <v/>
      </c>
      <c r="F51" s="14">
        <v>2.7399147811056239</v>
      </c>
      <c r="G51" t="str">
        <f t="shared" si="2"/>
        <v/>
      </c>
      <c r="H51" s="9">
        <v>2.8526344085103625</v>
      </c>
      <c r="I51" t="str">
        <f t="shared" si="3"/>
        <v/>
      </c>
      <c r="J51" s="13">
        <v>2.6264485220389311</v>
      </c>
      <c r="K51" t="str">
        <f t="shared" si="4"/>
        <v/>
      </c>
    </row>
    <row r="52" spans="1:11" ht="15.75" hidden="1" x14ac:dyDescent="0.25">
      <c r="A52" s="12">
        <v>46054</v>
      </c>
      <c r="B52" s="9">
        <v>4.3026283494359774</v>
      </c>
      <c r="C52" t="str">
        <f t="shared" si="0"/>
        <v/>
      </c>
      <c r="D52" s="13">
        <v>2.6069623223535277</v>
      </c>
      <c r="E52" t="str">
        <f t="shared" si="1"/>
        <v/>
      </c>
      <c r="F52" s="14">
        <v>2.7195867502694564</v>
      </c>
      <c r="G52" t="str">
        <f t="shared" si="2"/>
        <v/>
      </c>
      <c r="H52" s="9">
        <v>2.8314700859480704</v>
      </c>
      <c r="I52" t="str">
        <f t="shared" si="3"/>
        <v/>
      </c>
      <c r="J52" s="13">
        <v>2.6069623223535277</v>
      </c>
      <c r="K52" t="str">
        <f t="shared" si="4"/>
        <v/>
      </c>
    </row>
    <row r="53" spans="1:11" ht="15.75" hidden="1" x14ac:dyDescent="0.25">
      <c r="A53" s="12">
        <v>46082</v>
      </c>
      <c r="B53" s="9">
        <v>4.2707062026717599</v>
      </c>
      <c r="C53" t="str">
        <f t="shared" si="0"/>
        <v/>
      </c>
      <c r="D53" s="13">
        <v>2.5876206950726441</v>
      </c>
      <c r="E53" t="str">
        <f t="shared" si="1"/>
        <v/>
      </c>
      <c r="F53" s="14">
        <v>2.69940953756841</v>
      </c>
      <c r="G53" t="str">
        <f t="shared" si="2"/>
        <v/>
      </c>
      <c r="H53" s="9">
        <v>2.8104627861532889</v>
      </c>
      <c r="I53" t="str">
        <f t="shared" si="3"/>
        <v/>
      </c>
      <c r="J53" s="13">
        <v>2.5876206950726441</v>
      </c>
      <c r="K53" t="str">
        <f t="shared" si="4"/>
        <v/>
      </c>
    </row>
    <row r="54" spans="1:11" ht="15.75" hidden="1" x14ac:dyDescent="0.25">
      <c r="A54" s="12">
        <v>46113</v>
      </c>
      <c r="B54" s="9">
        <v>4.2390208933406832</v>
      </c>
      <c r="C54" t="str">
        <f t="shared" si="0"/>
        <v/>
      </c>
      <c r="D54" s="13">
        <v>2.56842256758179</v>
      </c>
      <c r="E54" t="str">
        <f t="shared" si="1"/>
        <v/>
      </c>
      <c r="F54" s="14">
        <v>2.6793820240495436</v>
      </c>
      <c r="G54" t="str">
        <f t="shared" si="2"/>
        <v/>
      </c>
      <c r="H54" s="9">
        <v>2.7896113441395451</v>
      </c>
      <c r="I54" t="str">
        <f t="shared" si="3"/>
        <v/>
      </c>
      <c r="J54" s="13">
        <v>2.56842256758179</v>
      </c>
      <c r="K54" t="str">
        <f t="shared" si="4"/>
        <v/>
      </c>
    </row>
    <row r="55" spans="1:11" ht="15.75" hidden="1" x14ac:dyDescent="0.25">
      <c r="A55" s="12">
        <v>46143</v>
      </c>
      <c r="B55" s="9">
        <v>4.2075706642937005</v>
      </c>
      <c r="C55" t="str">
        <f t="shared" si="0"/>
        <v/>
      </c>
      <c r="D55" s="13">
        <v>2.5493668752244383</v>
      </c>
      <c r="E55" t="str">
        <f t="shared" si="1"/>
        <v/>
      </c>
      <c r="F55" s="14">
        <v>2.6595030990616753</v>
      </c>
      <c r="G55" t="str">
        <f t="shared" si="2"/>
        <v/>
      </c>
      <c r="H55" s="9">
        <v>2.7689146035636547</v>
      </c>
      <c r="I55" t="str">
        <f t="shared" si="3"/>
        <v/>
      </c>
      <c r="J55" s="13">
        <v>2.5493668752244383</v>
      </c>
      <c r="K55" t="str">
        <f t="shared" si="4"/>
        <v/>
      </c>
    </row>
    <row r="56" spans="1:11" ht="15.75" hidden="1" x14ac:dyDescent="0.25">
      <c r="A56" s="12">
        <v>46174</v>
      </c>
      <c r="B56" s="9">
        <v>4.17635377141844</v>
      </c>
      <c r="C56" t="str">
        <f t="shared" si="0"/>
        <v/>
      </c>
      <c r="D56" s="13">
        <v>2.5304525612429813</v>
      </c>
      <c r="E56" t="str">
        <f t="shared" si="1"/>
        <v/>
      </c>
      <c r="F56" s="14">
        <v>2.6397716601937873</v>
      </c>
      <c r="G56" t="str">
        <f t="shared" si="2"/>
        <v/>
      </c>
      <c r="H56" s="9">
        <v>2.7483714166615996</v>
      </c>
      <c r="I56" t="str">
        <f t="shared" si="3"/>
        <v/>
      </c>
      <c r="J56" s="13">
        <v>2.5304525612429813</v>
      </c>
      <c r="K56" t="str">
        <f t="shared" si="4"/>
        <v/>
      </c>
    </row>
    <row r="57" spans="1:11" ht="15.75" hidden="1" x14ac:dyDescent="0.25">
      <c r="A57" s="12">
        <v>46204</v>
      </c>
      <c r="B57" s="9">
        <v>4.1453684835424873</v>
      </c>
      <c r="C57" t="str">
        <f t="shared" si="0"/>
        <v/>
      </c>
      <c r="D57" s="13">
        <v>2.5116785767201311</v>
      </c>
      <c r="E57" t="str">
        <f t="shared" si="1"/>
        <v/>
      </c>
      <c r="F57" s="14">
        <v>2.6201866132138938</v>
      </c>
      <c r="G57" t="str">
        <f t="shared" si="2"/>
        <v/>
      </c>
      <c r="H57" s="9">
        <v>2.7279806441848757</v>
      </c>
      <c r="I57" t="str">
        <f t="shared" si="3"/>
        <v/>
      </c>
      <c r="J57" s="13">
        <v>2.5116785767201311</v>
      </c>
      <c r="K57" t="str">
        <f t="shared" si="4"/>
        <v/>
      </c>
    </row>
    <row r="58" spans="1:11" ht="15.75" hidden="1" x14ac:dyDescent="0.25">
      <c r="A58" s="12">
        <v>46235</v>
      </c>
      <c r="B58" s="9">
        <v>4.1146130823373728</v>
      </c>
      <c r="C58" t="str">
        <f t="shared" si="0"/>
        <v/>
      </c>
      <c r="D58" s="13">
        <v>2.4930438805207462</v>
      </c>
      <c r="E58" t="str">
        <f t="shared" si="1"/>
        <v/>
      </c>
      <c r="F58" s="14">
        <v>2.6007468720083549</v>
      </c>
      <c r="G58" t="str">
        <f t="shared" si="2"/>
        <v/>
      </c>
      <c r="H58" s="9">
        <v>2.7077411553373141</v>
      </c>
      <c r="I58" t="str">
        <f t="shared" si="3"/>
        <v/>
      </c>
      <c r="J58" s="13">
        <v>2.4930438805207462</v>
      </c>
      <c r="K58" t="str">
        <f t="shared" si="4"/>
        <v/>
      </c>
    </row>
    <row r="59" spans="1:11" ht="15.75" hidden="1" x14ac:dyDescent="0.25">
      <c r="A59" s="12">
        <v>46266</v>
      </c>
      <c r="B59" s="9">
        <v>4.0840858622232856</v>
      </c>
      <c r="C59" t="str">
        <f t="shared" si="0"/>
        <v/>
      </c>
      <c r="D59" s="13">
        <v>2.474547439234096</v>
      </c>
      <c r="E59" t="str">
        <f t="shared" si="1"/>
        <v/>
      </c>
      <c r="F59" s="14">
        <v>2.5814513585216474</v>
      </c>
      <c r="G59" t="str">
        <f t="shared" si="2"/>
        <v/>
      </c>
      <c r="H59" s="9">
        <v>2.6876518277123704</v>
      </c>
      <c r="I59" t="str">
        <f t="shared" si="3"/>
        <v/>
      </c>
      <c r="J59" s="13">
        <v>2.474547439234096</v>
      </c>
      <c r="K59" t="str">
        <f t="shared" si="4"/>
        <v/>
      </c>
    </row>
    <row r="60" spans="1:11" ht="15.75" hidden="1" x14ac:dyDescent="0.25">
      <c r="A60" s="12">
        <v>46296</v>
      </c>
      <c r="B60" s="9">
        <v>4.0537851302744885</v>
      </c>
      <c r="C60" t="str">
        <f t="shared" si="0"/>
        <v/>
      </c>
      <c r="D60" s="13">
        <v>2.4561882271165527</v>
      </c>
      <c r="E60" t="str">
        <f t="shared" si="1"/>
        <v/>
      </c>
      <c r="F60" s="14">
        <v>2.5622990026965806</v>
      </c>
      <c r="G60" t="str">
        <f t="shared" si="2"/>
        <v/>
      </c>
      <c r="H60" s="9">
        <v>2.6677115472308834</v>
      </c>
      <c r="I60" t="str">
        <f t="shared" si="3"/>
        <v/>
      </c>
      <c r="J60" s="13">
        <v>2.4561882271165527</v>
      </c>
      <c r="K60" t="str">
        <f t="shared" si="4"/>
        <v/>
      </c>
    </row>
    <row r="61" spans="1:11" ht="15.75" hidden="1" x14ac:dyDescent="0.25">
      <c r="A61" s="12">
        <v>46327</v>
      </c>
      <c r="B61" s="9">
        <v>4.0237092061254298</v>
      </c>
      <c r="C61" t="str">
        <f t="shared" si="0"/>
        <v/>
      </c>
      <c r="D61" s="13">
        <v>2.4379652260347053</v>
      </c>
      <c r="E61" t="str">
        <f t="shared" si="1"/>
        <v/>
      </c>
      <c r="F61" s="14">
        <v>2.5432887424149531</v>
      </c>
      <c r="G61" t="str">
        <f t="shared" si="2"/>
        <v/>
      </c>
      <c r="H61" s="9">
        <v>2.6479192080792893</v>
      </c>
      <c r="I61" t="str">
        <f t="shared" si="3"/>
        <v/>
      </c>
      <c r="J61" s="13">
        <v>2.4379652260347053</v>
      </c>
      <c r="K61" t="str">
        <f t="shared" si="4"/>
        <v/>
      </c>
    </row>
    <row r="62" spans="1:11" ht="15.75" x14ac:dyDescent="0.25">
      <c r="A62" s="12">
        <v>46357</v>
      </c>
      <c r="B62" s="9">
        <v>3.9938564218775623</v>
      </c>
      <c r="C62">
        <f t="shared" si="0"/>
        <v>4.1622072642881411</v>
      </c>
      <c r="D62" s="13">
        <v>2.4198774254088993</v>
      </c>
      <c r="E62">
        <f t="shared" si="1"/>
        <v>2.5218811932124532</v>
      </c>
      <c r="F62" s="14">
        <v>2.5244195234386515</v>
      </c>
      <c r="G62">
        <f t="shared" si="2"/>
        <v>2.6308299970452147</v>
      </c>
      <c r="H62" s="9">
        <v>2.6282737126482982</v>
      </c>
      <c r="I62">
        <f t="shared" si="3"/>
        <v>2.7390618950141294</v>
      </c>
      <c r="J62" s="13">
        <v>2.4198774254088993</v>
      </c>
      <c r="K62">
        <f t="shared" si="4"/>
        <v>2.5218811932124532</v>
      </c>
    </row>
    <row r="63" spans="1:11" ht="15.75" hidden="1" x14ac:dyDescent="0.25">
      <c r="A63" s="12">
        <v>46388</v>
      </c>
      <c r="B63" s="9">
        <v>4.0190530536510911</v>
      </c>
      <c r="C63" t="str">
        <f t="shared" si="0"/>
        <v/>
      </c>
      <c r="D63" s="13">
        <v>2.4351440634610597</v>
      </c>
      <c r="E63" t="str">
        <f t="shared" si="1"/>
        <v/>
      </c>
      <c r="F63" s="14">
        <v>2.5403457016621762</v>
      </c>
      <c r="G63" t="str">
        <f t="shared" si="2"/>
        <v/>
      </c>
      <c r="H63" s="9">
        <v>2.6448550911312307</v>
      </c>
      <c r="I63" t="str">
        <f t="shared" si="3"/>
        <v/>
      </c>
      <c r="J63" s="13">
        <v>2.4351440634610597</v>
      </c>
      <c r="K63" t="str">
        <f t="shared" si="4"/>
        <v/>
      </c>
    </row>
    <row r="64" spans="1:11" ht="15.75" hidden="1" x14ac:dyDescent="0.25">
      <c r="A64" s="12">
        <v>46419</v>
      </c>
      <c r="B64" s="9">
        <v>4.0444086471362262</v>
      </c>
      <c r="C64" t="str">
        <f t="shared" si="0"/>
        <v/>
      </c>
      <c r="D64" s="13">
        <v>2.4505070164070939</v>
      </c>
      <c r="E64" t="str">
        <f t="shared" si="1"/>
        <v/>
      </c>
      <c r="F64" s="14">
        <v>2.5563723557180462</v>
      </c>
      <c r="G64" t="str">
        <f t="shared" si="2"/>
        <v/>
      </c>
      <c r="H64" s="9">
        <v>2.6615410790051377</v>
      </c>
      <c r="I64" t="str">
        <f t="shared" si="3"/>
        <v/>
      </c>
      <c r="J64" s="13">
        <v>2.4505070164070939</v>
      </c>
      <c r="K64" t="str">
        <f t="shared" si="4"/>
        <v/>
      </c>
    </row>
    <row r="65" spans="1:11" ht="15.75" hidden="1" x14ac:dyDescent="0.25">
      <c r="A65" s="12">
        <v>46447</v>
      </c>
      <c r="B65" s="9">
        <v>4.0699242051981903</v>
      </c>
      <c r="C65" t="str">
        <f t="shared" si="0"/>
        <v/>
      </c>
      <c r="D65" s="13">
        <v>2.4659668918829958</v>
      </c>
      <c r="E65" t="str">
        <f t="shared" si="1"/>
        <v/>
      </c>
      <c r="F65" s="14">
        <v>2.5725001194929824</v>
      </c>
      <c r="G65" t="str">
        <f t="shared" si="2"/>
        <v/>
      </c>
      <c r="H65" s="9">
        <v>2.6783323362347313</v>
      </c>
      <c r="I65" t="str">
        <f t="shared" si="3"/>
        <v/>
      </c>
      <c r="J65" s="13">
        <v>2.4659668918829958</v>
      </c>
      <c r="K65" t="str">
        <f t="shared" si="4"/>
        <v/>
      </c>
    </row>
    <row r="66" spans="1:11" ht="15.75" hidden="1" x14ac:dyDescent="0.25">
      <c r="A66" s="12">
        <v>46478</v>
      </c>
      <c r="B66" s="9">
        <v>4.0956007370291312</v>
      </c>
      <c r="C66" t="str">
        <f t="shared" si="0"/>
        <v/>
      </c>
      <c r="D66" s="13">
        <v>2.4815243013582409</v>
      </c>
      <c r="E66" t="str">
        <f t="shared" si="1"/>
        <v/>
      </c>
      <c r="F66" s="14">
        <v>2.5887296308728005</v>
      </c>
      <c r="G66" t="str">
        <f t="shared" si="2"/>
        <v/>
      </c>
      <c r="H66" s="9">
        <v>2.6952295269483408</v>
      </c>
      <c r="I66" t="str">
        <f t="shared" si="3"/>
        <v/>
      </c>
      <c r="J66" s="13">
        <v>2.4815243013582409</v>
      </c>
      <c r="K66" t="str">
        <f t="shared" si="4"/>
        <v/>
      </c>
    </row>
    <row r="67" spans="1:11" ht="15.75" hidden="1" x14ac:dyDescent="0.25">
      <c r="A67" s="12">
        <v>46508</v>
      </c>
      <c r="B67" s="9">
        <v>4.1214392581880368</v>
      </c>
      <c r="C67" t="str">
        <f t="shared" si="0"/>
        <v/>
      </c>
      <c r="D67" s="13">
        <v>2.4971798601599748</v>
      </c>
      <c r="E67" t="str">
        <f t="shared" si="1"/>
        <v/>
      </c>
      <c r="F67" s="14">
        <v>2.6050615317676402</v>
      </c>
      <c r="G67" t="str">
        <f t="shared" si="2"/>
        <v/>
      </c>
      <c r="H67" s="9">
        <v>2.7122333194641803</v>
      </c>
      <c r="I67" t="str">
        <f t="shared" si="3"/>
        <v/>
      </c>
      <c r="J67" s="13">
        <v>2.4971798601599748</v>
      </c>
      <c r="K67" t="str">
        <f t="shared" si="4"/>
        <v/>
      </c>
    </row>
    <row r="68" spans="1:11" ht="15.75" hidden="1" x14ac:dyDescent="0.25">
      <c r="A68" s="12">
        <v>46539</v>
      </c>
      <c r="B68" s="9">
        <v>4.1474407906409008</v>
      </c>
      <c r="C68" t="str">
        <f t="shared" si="0"/>
        <v/>
      </c>
      <c r="D68" s="13">
        <v>2.5129341874973461</v>
      </c>
      <c r="E68" t="str">
        <f t="shared" si="1"/>
        <v/>
      </c>
      <c r="F68" s="14">
        <v>2.6214964681373547</v>
      </c>
      <c r="G68" t="str">
        <f t="shared" si="2"/>
        <v/>
      </c>
      <c r="H68" s="9">
        <v>2.7293443863167806</v>
      </c>
      <c r="I68" t="str">
        <f t="shared" si="3"/>
        <v/>
      </c>
      <c r="J68" s="13">
        <v>2.5129341874973461</v>
      </c>
      <c r="K68" t="str">
        <f t="shared" si="4"/>
        <v/>
      </c>
    </row>
    <row r="69" spans="1:11" ht="15.75" hidden="1" x14ac:dyDescent="0.25">
      <c r="A69" s="12">
        <v>46569</v>
      </c>
      <c r="B69" s="9">
        <v>4.1736063628011442</v>
      </c>
      <c r="C69" t="str">
        <f t="shared" si="0"/>
        <v/>
      </c>
      <c r="D69" s="13">
        <v>2.5287879064860008</v>
      </c>
      <c r="E69" t="str">
        <f t="shared" si="1"/>
        <v/>
      </c>
      <c r="F69" s="14">
        <v>2.638035090017059</v>
      </c>
      <c r="G69" t="str">
        <f t="shared" si="2"/>
        <v/>
      </c>
      <c r="H69" s="9">
        <v>2.7465634042835907</v>
      </c>
      <c r="I69" t="str">
        <f t="shared" si="3"/>
        <v/>
      </c>
      <c r="J69" s="13">
        <v>2.5287879064860008</v>
      </c>
      <c r="K69" t="str">
        <f t="shared" si="4"/>
        <v/>
      </c>
    </row>
    <row r="70" spans="1:11" ht="15.75" hidden="1" x14ac:dyDescent="0.25">
      <c r="A70" s="12">
        <v>46600</v>
      </c>
      <c r="B70" s="9">
        <v>4.1999370095702924</v>
      </c>
      <c r="C70" t="str">
        <f t="shared" si="0"/>
        <v/>
      </c>
      <c r="D70" s="13">
        <v>2.5447416441727264</v>
      </c>
      <c r="E70" t="str">
        <f t="shared" si="1"/>
        <v/>
      </c>
      <c r="F70" s="14">
        <v>2.6546780515428412</v>
      </c>
      <c r="G70" t="str">
        <f t="shared" si="2"/>
        <v/>
      </c>
      <c r="H70" s="9">
        <v>2.7638910544117463</v>
      </c>
      <c r="I70" t="str">
        <f t="shared" si="3"/>
        <v/>
      </c>
      <c r="J70" s="13">
        <v>2.5447416441727264</v>
      </c>
      <c r="K70" t="str">
        <f t="shared" si="4"/>
        <v/>
      </c>
    </row>
    <row r="71" spans="1:11" ht="15.75" hidden="1" x14ac:dyDescent="0.25">
      <c r="A71" s="12">
        <v>46631</v>
      </c>
      <c r="B71" s="9">
        <v>4.2264337723789076</v>
      </c>
      <c r="C71" t="str">
        <f t="shared" si="0"/>
        <v/>
      </c>
      <c r="D71" s="13">
        <v>2.5607960315602525</v>
      </c>
      <c r="E71" t="str">
        <f t="shared" si="1"/>
        <v/>
      </c>
      <c r="F71" s="14">
        <v>2.6714260109776338</v>
      </c>
      <c r="G71" t="str">
        <f t="shared" si="2"/>
        <v/>
      </c>
      <c r="H71" s="9">
        <v>2.7813280220450047</v>
      </c>
      <c r="I71" t="str">
        <f t="shared" si="3"/>
        <v/>
      </c>
      <c r="J71" s="13">
        <v>2.5607960315602525</v>
      </c>
      <c r="K71" t="str">
        <f t="shared" si="4"/>
        <v/>
      </c>
    </row>
    <row r="72" spans="1:11" ht="15.75" hidden="1" x14ac:dyDescent="0.25">
      <c r="A72" s="12">
        <v>46661</v>
      </c>
      <c r="B72" s="9">
        <v>4.2530976992277783</v>
      </c>
      <c r="C72" t="str">
        <f t="shared" si="0"/>
        <v/>
      </c>
      <c r="D72" s="13">
        <v>2.57695170363221</v>
      </c>
      <c r="E72" t="str">
        <f t="shared" si="1"/>
        <v/>
      </c>
      <c r="F72" s="14">
        <v>2.6882796307372505</v>
      </c>
      <c r="G72" t="str">
        <f t="shared" si="2"/>
        <v/>
      </c>
      <c r="H72" s="9">
        <v>2.7988749968508535</v>
      </c>
      <c r="I72" t="str">
        <f t="shared" si="3"/>
        <v/>
      </c>
      <c r="J72" s="13">
        <v>2.57695170363221</v>
      </c>
      <c r="K72" t="str">
        <f t="shared" si="4"/>
        <v/>
      </c>
    </row>
    <row r="73" spans="1:11" ht="15.75" hidden="1" x14ac:dyDescent="0.25">
      <c r="A73" s="12">
        <v>46692</v>
      </c>
      <c r="B73" s="9">
        <v>4.2799298447293683</v>
      </c>
      <c r="C73" t="str">
        <f t="shared" si="0"/>
        <v/>
      </c>
      <c r="D73" s="13">
        <v>2.5932092993782434</v>
      </c>
      <c r="E73" t="str">
        <f t="shared" si="1"/>
        <v/>
      </c>
      <c r="F73" s="14">
        <v>2.7052395774165849</v>
      </c>
      <c r="G73" t="str">
        <f t="shared" si="2"/>
        <v/>
      </c>
      <c r="H73" s="9">
        <v>2.8165326728477864</v>
      </c>
      <c r="I73" t="str">
        <f t="shared" si="3"/>
        <v/>
      </c>
      <c r="J73" s="13">
        <v>2.5932092993782434</v>
      </c>
      <c r="K73" t="str">
        <f t="shared" si="4"/>
        <v/>
      </c>
    </row>
    <row r="74" spans="1:11" ht="15.75" x14ac:dyDescent="0.25">
      <c r="A74" s="12">
        <v>46722</v>
      </c>
      <c r="B74" s="9">
        <v>4.3069312701495353</v>
      </c>
      <c r="C74">
        <f t="shared" si="0"/>
        <v>4.1614835542250503</v>
      </c>
      <c r="D74" s="13">
        <v>2.6095694618192873</v>
      </c>
      <c r="E74">
        <f t="shared" si="1"/>
        <v>2.5214426973179531</v>
      </c>
      <c r="F74" s="14">
        <v>2.7223065218159777</v>
      </c>
      <c r="G74">
        <f t="shared" si="2"/>
        <v>2.6303725575131955</v>
      </c>
      <c r="H74" s="9">
        <v>2.8343017484327557</v>
      </c>
      <c r="I74">
        <f t="shared" si="3"/>
        <v>2.7385856364976782</v>
      </c>
      <c r="J74" s="13">
        <v>2.6095694618192873</v>
      </c>
      <c r="K74">
        <f t="shared" si="4"/>
        <v>2.5214426973179531</v>
      </c>
    </row>
    <row r="75" spans="1:11" ht="15.75" hidden="1" x14ac:dyDescent="0.25">
      <c r="A75" s="12">
        <v>46753</v>
      </c>
      <c r="B75" s="9">
        <v>4.276597839459698</v>
      </c>
      <c r="C75" t="str">
        <f t="shared" si="0"/>
        <v/>
      </c>
      <c r="D75" s="13">
        <v>2.5911904375360266</v>
      </c>
      <c r="E75" t="str">
        <f t="shared" si="1"/>
        <v/>
      </c>
      <c r="F75" s="14">
        <v>2.7031334979118529</v>
      </c>
      <c r="G75" t="str">
        <f t="shared" si="2"/>
        <v/>
      </c>
      <c r="H75" s="9">
        <v>2.8143399495909582</v>
      </c>
      <c r="I75" t="str">
        <f t="shared" si="3"/>
        <v/>
      </c>
      <c r="J75" s="13">
        <v>2.5911904375360266</v>
      </c>
      <c r="K75" t="str">
        <f t="shared" si="4"/>
        <v/>
      </c>
    </row>
    <row r="76" spans="1:11" ht="15.75" hidden="1" x14ac:dyDescent="0.25">
      <c r="A76" s="12">
        <v>46784</v>
      </c>
      <c r="B76" s="9">
        <v>4.2464780451061985</v>
      </c>
      <c r="C76" t="str">
        <f t="shared" si="0"/>
        <v/>
      </c>
      <c r="D76" s="13">
        <v>2.5729408554992923</v>
      </c>
      <c r="E76" t="str">
        <f t="shared" si="1"/>
        <v/>
      </c>
      <c r="F76" s="14">
        <v>2.684095508340814</v>
      </c>
      <c r="G76" t="str">
        <f t="shared" si="2"/>
        <v/>
      </c>
      <c r="H76" s="9">
        <v>2.7945187403717093</v>
      </c>
      <c r="I76" t="str">
        <f t="shared" si="3"/>
        <v/>
      </c>
      <c r="J76" s="13">
        <v>2.5729408554992923</v>
      </c>
      <c r="K76" t="str">
        <f t="shared" si="4"/>
        <v/>
      </c>
    </row>
    <row r="77" spans="1:11" ht="15.75" hidden="1" x14ac:dyDescent="0.25">
      <c r="A77" s="12">
        <v>46813</v>
      </c>
      <c r="B77" s="9">
        <v>4.2165703824625185</v>
      </c>
      <c r="C77" t="str">
        <f t="shared" si="0"/>
        <v/>
      </c>
      <c r="D77" s="13">
        <v>2.5548198040559451</v>
      </c>
      <c r="E77" t="str">
        <f t="shared" si="1"/>
        <v/>
      </c>
      <c r="F77" s="14">
        <v>2.6651916020650277</v>
      </c>
      <c r="G77" t="str">
        <f t="shared" si="2"/>
        <v/>
      </c>
      <c r="H77" s="9">
        <v>2.7748371306116413</v>
      </c>
      <c r="I77" t="str">
        <f t="shared" si="3"/>
        <v/>
      </c>
      <c r="J77" s="13">
        <v>2.5548198040559451</v>
      </c>
      <c r="K77" t="str">
        <f t="shared" si="4"/>
        <v/>
      </c>
    </row>
    <row r="78" spans="1:11" ht="15.75" hidden="1" x14ac:dyDescent="0.25">
      <c r="A78" s="12">
        <v>46844</v>
      </c>
      <c r="B78" s="9">
        <v>4.1868733574991248</v>
      </c>
      <c r="C78" t="str">
        <f t="shared" si="0"/>
        <v/>
      </c>
      <c r="D78" s="13">
        <v>2.5368263779735583</v>
      </c>
      <c r="E78" t="str">
        <f t="shared" si="1"/>
        <v/>
      </c>
      <c r="F78" s="14">
        <v>2.6464208347447564</v>
      </c>
      <c r="G78" t="str">
        <f t="shared" si="2"/>
        <v/>
      </c>
      <c r="H78" s="9">
        <v>2.7552941371210404</v>
      </c>
      <c r="I78" t="str">
        <f t="shared" si="3"/>
        <v/>
      </c>
      <c r="J78" s="13">
        <v>2.5368263779735583</v>
      </c>
      <c r="K78" t="str">
        <f t="shared" si="4"/>
        <v/>
      </c>
    </row>
    <row r="79" spans="1:11" ht="15.75" hidden="1" x14ac:dyDescent="0.25">
      <c r="A79" s="12">
        <v>46874</v>
      </c>
      <c r="B79" s="9">
        <v>4.1573854867088347</v>
      </c>
      <c r="C79" t="str">
        <f t="shared" si="0"/>
        <v/>
      </c>
      <c r="D79" s="13">
        <v>2.5189596783951966</v>
      </c>
      <c r="E79" t="str">
        <f t="shared" si="1"/>
        <v/>
      </c>
      <c r="F79" s="14">
        <v>2.6277822686911856</v>
      </c>
      <c r="G79" t="str">
        <f t="shared" si="2"/>
        <v/>
      </c>
      <c r="H79" s="9">
        <v>2.7358887836347341</v>
      </c>
      <c r="I79" t="str">
        <f t="shared" si="3"/>
        <v/>
      </c>
      <c r="J79" s="13">
        <v>2.5189596783951966</v>
      </c>
      <c r="K79" t="str">
        <f t="shared" si="4"/>
        <v/>
      </c>
    </row>
    <row r="80" spans="1:11" ht="15.75" hidden="1" x14ac:dyDescent="0.25">
      <c r="A80" s="12">
        <v>46905</v>
      </c>
      <c r="B80" s="9">
        <v>4.1281052970327083</v>
      </c>
      <c r="C80" t="str">
        <f t="shared" si="0"/>
        <v/>
      </c>
      <c r="D80" s="13">
        <v>2.501218812794515</v>
      </c>
      <c r="E80" t="str">
        <f t="shared" si="1"/>
        <v/>
      </c>
      <c r="F80" s="14">
        <v>2.6092749728195797</v>
      </c>
      <c r="G80" t="str">
        <f t="shared" si="2"/>
        <v/>
      </c>
      <c r="H80" s="9">
        <v>2.7166201007633202</v>
      </c>
      <c r="I80" t="str">
        <f t="shared" si="3"/>
        <v/>
      </c>
      <c r="J80" s="13">
        <v>2.501218812794515</v>
      </c>
      <c r="K80" t="str">
        <f t="shared" si="4"/>
        <v/>
      </c>
    </row>
    <row r="81" spans="1:11" ht="15.75" hidden="1" x14ac:dyDescent="0.25">
      <c r="A81" s="12">
        <v>46935</v>
      </c>
      <c r="B81" s="9">
        <v>4.099031325786461</v>
      </c>
      <c r="C81" t="str">
        <f t="shared" si="0"/>
        <v/>
      </c>
      <c r="D81" s="13">
        <v>2.4836028949311713</v>
      </c>
      <c r="E81" t="str">
        <f t="shared" si="1"/>
        <v/>
      </c>
      <c r="F81" s="14">
        <v>2.5908980226027722</v>
      </c>
      <c r="G81" t="str">
        <f t="shared" si="2"/>
        <v/>
      </c>
      <c r="H81" s="9">
        <v>2.697487125944741</v>
      </c>
      <c r="I81" t="str">
        <f t="shared" si="3"/>
        <v/>
      </c>
      <c r="J81" s="13">
        <v>2.4836028949311713</v>
      </c>
      <c r="K81" t="str">
        <f t="shared" si="4"/>
        <v/>
      </c>
    </row>
    <row r="82" spans="1:11" ht="15.75" hidden="1" x14ac:dyDescent="0.25">
      <c r="A82" s="12">
        <v>46966</v>
      </c>
      <c r="B82" s="9">
        <v>4.0701621205873959</v>
      </c>
      <c r="C82" t="str">
        <f t="shared" si="0"/>
        <v/>
      </c>
      <c r="D82" s="13">
        <v>2.466111044806556</v>
      </c>
      <c r="E82" t="str">
        <f t="shared" si="1"/>
        <v/>
      </c>
      <c r="F82" s="14">
        <v>2.5726505000249786</v>
      </c>
      <c r="G82" t="str">
        <f t="shared" si="2"/>
        <v/>
      </c>
      <c r="H82" s="9">
        <v>2.6784889033961994</v>
      </c>
      <c r="I82" t="str">
        <f t="shared" si="3"/>
        <v/>
      </c>
      <c r="J82" s="13">
        <v>2.466111044806556</v>
      </c>
      <c r="K82" t="str">
        <f t="shared" si="4"/>
        <v/>
      </c>
    </row>
    <row r="83" spans="1:11" ht="15.75" hidden="1" x14ac:dyDescent="0.25">
      <c r="A83" s="12">
        <v>46997</v>
      </c>
      <c r="B83" s="9">
        <v>4.0414962392818516</v>
      </c>
      <c r="C83" t="str">
        <f t="shared" si="0"/>
        <v/>
      </c>
      <c r="D83" s="13">
        <v>2.4487423886198303</v>
      </c>
      <c r="E83" t="str">
        <f t="shared" si="1"/>
        <v/>
      </c>
      <c r="F83" s="14">
        <v>2.5545314935359396</v>
      </c>
      <c r="G83" t="str">
        <f t="shared" si="2"/>
        <v/>
      </c>
      <c r="H83" s="9">
        <v>2.6596244840664132</v>
      </c>
      <c r="I83" t="str">
        <f t="shared" si="3"/>
        <v/>
      </c>
      <c r="J83" s="13">
        <v>2.4487423886198303</v>
      </c>
      <c r="K83" t="str">
        <f t="shared" si="4"/>
        <v/>
      </c>
    </row>
    <row r="84" spans="1:11" ht="15.75" hidden="1" x14ac:dyDescent="0.25">
      <c r="A84" s="12">
        <v>47027</v>
      </c>
      <c r="B84" s="9">
        <v>4.0130322498731603</v>
      </c>
      <c r="C84" t="str">
        <f t="shared" si="0"/>
        <v/>
      </c>
      <c r="D84" s="13">
        <v>2.4314960587242784</v>
      </c>
      <c r="E84" t="str">
        <f t="shared" si="1"/>
        <v/>
      </c>
      <c r="F84" s="14">
        <v>2.5365400980053838</v>
      </c>
      <c r="G84" t="str">
        <f t="shared" si="2"/>
        <v/>
      </c>
      <c r="H84" s="9">
        <v>2.6408929255882061</v>
      </c>
      <c r="I84" t="str">
        <f t="shared" si="3"/>
        <v/>
      </c>
      <c r="J84" s="13">
        <v>2.4314960587242784</v>
      </c>
      <c r="K84" t="str">
        <f t="shared" si="4"/>
        <v/>
      </c>
    </row>
    <row r="85" spans="1:11" ht="15.75" hidden="1" x14ac:dyDescent="0.25">
      <c r="A85" s="12">
        <v>47058</v>
      </c>
      <c r="B85" s="9">
        <v>3.9847687304501105</v>
      </c>
      <c r="C85" t="str">
        <f t="shared" si="0"/>
        <v/>
      </c>
      <c r="D85" s="13">
        <v>2.4143711935839609</v>
      </c>
      <c r="E85" t="str">
        <f t="shared" si="1"/>
        <v/>
      </c>
      <c r="F85" s="14">
        <v>2.5186754146778112</v>
      </c>
      <c r="G85" t="str">
        <f t="shared" si="2"/>
        <v/>
      </c>
      <c r="H85" s="9">
        <v>2.6222932922314306</v>
      </c>
      <c r="I85" t="str">
        <f t="shared" si="3"/>
        <v/>
      </c>
      <c r="J85" s="13">
        <v>2.4143711935839609</v>
      </c>
      <c r="K85" t="str">
        <f t="shared" si="4"/>
        <v/>
      </c>
    </row>
    <row r="86" spans="1:11" ht="15.75" x14ac:dyDescent="0.25">
      <c r="A86" s="12">
        <v>47088</v>
      </c>
      <c r="B86" s="9">
        <v>3.9567042691159164</v>
      </c>
      <c r="C86">
        <f t="shared" si="0"/>
        <v>4.1147671119469988</v>
      </c>
      <c r="D86" s="13">
        <v>2.3973669377306797</v>
      </c>
      <c r="E86">
        <f t="shared" si="1"/>
        <v>2.4931372070542506</v>
      </c>
      <c r="F86" s="14">
        <v>2.5009365511275985</v>
      </c>
      <c r="G86">
        <f t="shared" si="2"/>
        <v>2.6008442303789749</v>
      </c>
      <c r="H86" s="9">
        <v>2.6038246548562243</v>
      </c>
      <c r="I86">
        <f t="shared" si="3"/>
        <v>2.7078425190147182</v>
      </c>
      <c r="J86" s="13">
        <v>2.3973669377306797</v>
      </c>
      <c r="K86">
        <f t="shared" si="4"/>
        <v>2.4931372070542506</v>
      </c>
    </row>
    <row r="87" spans="1:11" ht="15.75" hidden="1" x14ac:dyDescent="0.25">
      <c r="A87" s="12">
        <v>47119</v>
      </c>
      <c r="B87" s="9">
        <v>3.9566665108814068</v>
      </c>
      <c r="C87" t="str">
        <f t="shared" si="0"/>
        <v/>
      </c>
      <c r="D87" s="13">
        <v>2.397344060018098</v>
      </c>
      <c r="E87" t="str">
        <f t="shared" si="1"/>
        <v/>
      </c>
      <c r="F87" s="14">
        <v>2.5009126850657526</v>
      </c>
      <c r="G87" t="str">
        <f t="shared" si="2"/>
        <v/>
      </c>
      <c r="H87" s="9">
        <v>2.6037998069486594</v>
      </c>
      <c r="I87" t="str">
        <f t="shared" si="3"/>
        <v/>
      </c>
      <c r="J87" s="13">
        <v>2.397344060018098</v>
      </c>
      <c r="K87" t="str">
        <f t="shared" si="4"/>
        <v/>
      </c>
    </row>
    <row r="88" spans="1:11" ht="15.75" hidden="1" x14ac:dyDescent="0.25">
      <c r="A88" s="12">
        <v>47150</v>
      </c>
      <c r="B88" s="9">
        <v>3.9566287530072182</v>
      </c>
      <c r="C88" t="str">
        <f t="shared" si="0"/>
        <v/>
      </c>
      <c r="D88" s="13">
        <v>2.3973211825238345</v>
      </c>
      <c r="E88" t="str">
        <f t="shared" si="1"/>
        <v/>
      </c>
      <c r="F88" s="14">
        <v>2.500888819231657</v>
      </c>
      <c r="G88" t="str">
        <f t="shared" si="2"/>
        <v/>
      </c>
      <c r="H88" s="9">
        <v>2.6037749592782142</v>
      </c>
      <c r="I88" t="str">
        <f t="shared" si="3"/>
        <v/>
      </c>
      <c r="J88" s="13">
        <v>2.3973211825238345</v>
      </c>
      <c r="K88" t="str">
        <f t="shared" si="4"/>
        <v/>
      </c>
    </row>
    <row r="89" spans="1:11" ht="15.75" hidden="1" x14ac:dyDescent="0.25">
      <c r="A89" s="12">
        <v>47178</v>
      </c>
      <c r="B89" s="9">
        <v>3.9565909954933476</v>
      </c>
      <c r="C89" t="str">
        <f t="shared" si="0"/>
        <v/>
      </c>
      <c r="D89" s="13">
        <v>2.3972983052478876</v>
      </c>
      <c r="E89" t="str">
        <f t="shared" si="1"/>
        <v/>
      </c>
      <c r="F89" s="14">
        <v>2.5008649536253098</v>
      </c>
      <c r="G89" t="str">
        <f t="shared" si="2"/>
        <v/>
      </c>
      <c r="H89" s="9">
        <v>2.6037501118448869</v>
      </c>
      <c r="I89" t="str">
        <f t="shared" si="3"/>
        <v/>
      </c>
      <c r="J89" s="13">
        <v>2.3972983052478876</v>
      </c>
      <c r="K89" t="str">
        <f t="shared" si="4"/>
        <v/>
      </c>
    </row>
    <row r="90" spans="1:11" ht="15.75" hidden="1" x14ac:dyDescent="0.25">
      <c r="A90" s="12">
        <v>47209</v>
      </c>
      <c r="B90" s="9">
        <v>3.956553238339791</v>
      </c>
      <c r="C90" t="str">
        <f t="shared" si="0"/>
        <v/>
      </c>
      <c r="D90" s="13">
        <v>2.3972754281902549</v>
      </c>
      <c r="E90" t="str">
        <f t="shared" si="1"/>
        <v/>
      </c>
      <c r="F90" s="14">
        <v>2.5008410882467085</v>
      </c>
      <c r="G90" t="str">
        <f t="shared" si="2"/>
        <v/>
      </c>
      <c r="H90" s="9">
        <v>2.6037252646486748</v>
      </c>
      <c r="I90" t="str">
        <f t="shared" si="3"/>
        <v/>
      </c>
      <c r="J90" s="13">
        <v>2.3972754281902549</v>
      </c>
      <c r="K90" t="str">
        <f t="shared" si="4"/>
        <v/>
      </c>
    </row>
    <row r="91" spans="1:11" ht="15.75" hidden="1" x14ac:dyDescent="0.25">
      <c r="A91" s="12">
        <v>47239</v>
      </c>
      <c r="B91" s="9">
        <v>3.9565154815465444</v>
      </c>
      <c r="C91" t="str">
        <f t="shared" ref="C91:C154" si="5">IF(EXACT(MONTH($A91),12),AVERAGE(B80:B91),"")</f>
        <v/>
      </c>
      <c r="D91" s="13">
        <v>2.3972525513509342</v>
      </c>
      <c r="E91" t="str">
        <f t="shared" ref="E91:E154" si="6">IF(EXACT(MONTH($A91),12),AVERAGE(D80:D91),"")</f>
        <v/>
      </c>
      <c r="F91" s="14">
        <v>2.5008172230958507</v>
      </c>
      <c r="G91" t="str">
        <f t="shared" ref="G91:G154" si="7">IF(EXACT(MONTH($A91),12),AVERAGE(F80:F91),"")</f>
        <v/>
      </c>
      <c r="H91" s="9">
        <v>2.6037004176895757</v>
      </c>
      <c r="I91" t="str">
        <f t="shared" ref="I91:I154" si="8">IF(EXACT(MONTH($A91),12),AVERAGE(H80:H91),"")</f>
        <v/>
      </c>
      <c r="J91" s="13">
        <v>2.3972525513509342</v>
      </c>
      <c r="K91" t="str">
        <f t="shared" ref="K91:K154" si="9">IF(EXACT(MONTH($A91),12),AVERAGE(J80:J91),"")</f>
        <v/>
      </c>
    </row>
    <row r="92" spans="1:11" ht="15.75" hidden="1" x14ac:dyDescent="0.25">
      <c r="A92" s="12">
        <v>47270</v>
      </c>
      <c r="B92" s="9">
        <v>3.9564777251136061</v>
      </c>
      <c r="C92" t="str">
        <f t="shared" si="5"/>
        <v/>
      </c>
      <c r="D92" s="13">
        <v>2.3972296747299238</v>
      </c>
      <c r="E92" t="str">
        <f t="shared" si="6"/>
        <v/>
      </c>
      <c r="F92" s="14">
        <v>2.5007933581727344</v>
      </c>
      <c r="G92" t="str">
        <f t="shared" si="7"/>
        <v/>
      </c>
      <c r="H92" s="9">
        <v>2.6036755709675869</v>
      </c>
      <c r="I92" t="str">
        <f t="shared" si="8"/>
        <v/>
      </c>
      <c r="J92" s="13">
        <v>2.3972296747299238</v>
      </c>
      <c r="K92" t="str">
        <f t="shared" si="9"/>
        <v/>
      </c>
    </row>
    <row r="93" spans="1:11" ht="15.75" hidden="1" x14ac:dyDescent="0.25">
      <c r="A93" s="12">
        <v>47300</v>
      </c>
      <c r="B93" s="9">
        <v>3.9564399690409711</v>
      </c>
      <c r="C93" t="str">
        <f t="shared" si="5"/>
        <v/>
      </c>
      <c r="D93" s="13">
        <v>2.3972067983272218</v>
      </c>
      <c r="E93" t="str">
        <f t="shared" si="6"/>
        <v/>
      </c>
      <c r="F93" s="14">
        <v>2.5007694934773572</v>
      </c>
      <c r="G93" t="str">
        <f t="shared" si="7"/>
        <v/>
      </c>
      <c r="H93" s="9">
        <v>2.6036507244827072</v>
      </c>
      <c r="I93" t="str">
        <f t="shared" si="8"/>
        <v/>
      </c>
      <c r="J93" s="13">
        <v>2.3972067983272218</v>
      </c>
      <c r="K93" t="str">
        <f t="shared" si="9"/>
        <v/>
      </c>
    </row>
    <row r="94" spans="1:11" ht="15.75" hidden="1" x14ac:dyDescent="0.25">
      <c r="A94" s="12">
        <v>47331</v>
      </c>
      <c r="B94" s="9">
        <v>3.9564022133286376</v>
      </c>
      <c r="C94" t="str">
        <f t="shared" si="5"/>
        <v/>
      </c>
      <c r="D94" s="13">
        <v>2.3971839221428262</v>
      </c>
      <c r="E94" t="str">
        <f t="shared" si="6"/>
        <v/>
      </c>
      <c r="F94" s="14">
        <v>2.5007456290097179</v>
      </c>
      <c r="G94" t="str">
        <f t="shared" si="7"/>
        <v/>
      </c>
      <c r="H94" s="9">
        <v>2.6036258782349337</v>
      </c>
      <c r="I94" t="str">
        <f t="shared" si="8"/>
        <v/>
      </c>
      <c r="J94" s="13">
        <v>2.3971839221428262</v>
      </c>
      <c r="K94" t="str">
        <f t="shared" si="9"/>
        <v/>
      </c>
    </row>
    <row r="95" spans="1:11" ht="15.75" hidden="1" x14ac:dyDescent="0.25">
      <c r="A95" s="12">
        <v>47362</v>
      </c>
      <c r="B95" s="9">
        <v>3.9563644579766009</v>
      </c>
      <c r="C95" t="str">
        <f t="shared" si="5"/>
        <v/>
      </c>
      <c r="D95" s="13">
        <v>2.3971610461767345</v>
      </c>
      <c r="E95" t="str">
        <f t="shared" si="6"/>
        <v/>
      </c>
      <c r="F95" s="14">
        <v>2.5007217647698132</v>
      </c>
      <c r="G95" t="str">
        <f t="shared" si="7"/>
        <v/>
      </c>
      <c r="H95" s="9">
        <v>2.603601032224264</v>
      </c>
      <c r="I95" t="str">
        <f t="shared" si="8"/>
        <v/>
      </c>
      <c r="J95" s="13">
        <v>2.3971610461767345</v>
      </c>
      <c r="K95" t="str">
        <f t="shared" si="9"/>
        <v/>
      </c>
    </row>
    <row r="96" spans="1:11" ht="15.75" hidden="1" x14ac:dyDescent="0.25">
      <c r="A96" s="12">
        <v>47392</v>
      </c>
      <c r="B96" s="9">
        <v>3.9563267029848572</v>
      </c>
      <c r="C96" t="str">
        <f t="shared" si="5"/>
        <v/>
      </c>
      <c r="D96" s="13">
        <v>2.3971381704289443</v>
      </c>
      <c r="E96" t="str">
        <f t="shared" si="6"/>
        <v/>
      </c>
      <c r="F96" s="14">
        <v>2.5006979007576415</v>
      </c>
      <c r="G96" t="str">
        <f t="shared" si="7"/>
        <v/>
      </c>
      <c r="H96" s="9">
        <v>2.6035761864506966</v>
      </c>
      <c r="I96" t="str">
        <f t="shared" si="8"/>
        <v/>
      </c>
      <c r="J96" s="13">
        <v>2.3971381704289443</v>
      </c>
      <c r="K96" t="str">
        <f t="shared" si="9"/>
        <v/>
      </c>
    </row>
    <row r="97" spans="1:11" ht="15.75" hidden="1" x14ac:dyDescent="0.25">
      <c r="A97" s="12">
        <v>47423</v>
      </c>
      <c r="B97" s="9">
        <v>3.9562889483534045</v>
      </c>
      <c r="C97" t="str">
        <f t="shared" si="5"/>
        <v/>
      </c>
      <c r="D97" s="13">
        <v>2.3971152948994545</v>
      </c>
      <c r="E97" t="str">
        <f t="shared" si="6"/>
        <v/>
      </c>
      <c r="F97" s="14">
        <v>2.5006740369732006</v>
      </c>
      <c r="G97" t="str">
        <f t="shared" si="7"/>
        <v/>
      </c>
      <c r="H97" s="9">
        <v>2.6035513409142284</v>
      </c>
      <c r="I97" t="str">
        <f t="shared" si="8"/>
        <v/>
      </c>
      <c r="J97" s="13">
        <v>2.3971152948994545</v>
      </c>
      <c r="K97" t="str">
        <f t="shared" si="9"/>
        <v/>
      </c>
    </row>
    <row r="98" spans="1:11" ht="15.75" x14ac:dyDescent="0.25">
      <c r="A98" s="12">
        <v>47453</v>
      </c>
      <c r="B98" s="9">
        <v>3.9562511940822374</v>
      </c>
      <c r="C98">
        <f t="shared" si="5"/>
        <v>3.9564588491790516</v>
      </c>
      <c r="D98" s="13">
        <v>2.3970924195882621</v>
      </c>
      <c r="E98">
        <f t="shared" si="6"/>
        <v>2.3972182378020315</v>
      </c>
      <c r="F98" s="14">
        <v>2.5006501734164881</v>
      </c>
      <c r="G98">
        <f t="shared" si="7"/>
        <v>2.5007814271535196</v>
      </c>
      <c r="H98" s="9">
        <v>2.6035264956148572</v>
      </c>
      <c r="I98">
        <f t="shared" si="8"/>
        <v>2.6036631491082738</v>
      </c>
      <c r="J98" s="13">
        <v>2.3970924195882621</v>
      </c>
      <c r="K98">
        <f t="shared" si="9"/>
        <v>2.3972182378020315</v>
      </c>
    </row>
    <row r="99" spans="1:11" ht="15.75" hidden="1" x14ac:dyDescent="0.25">
      <c r="A99" s="12">
        <v>47484</v>
      </c>
      <c r="B99" s="9">
        <v>3.9553817501356541</v>
      </c>
      <c r="C99" t="str">
        <f t="shared" si="5"/>
        <v/>
      </c>
      <c r="D99" s="13">
        <v>2.3965656235403445</v>
      </c>
      <c r="E99" t="str">
        <f t="shared" si="6"/>
        <v/>
      </c>
      <c r="F99" s="14">
        <v>2.5001006190406052</v>
      </c>
      <c r="G99" t="str">
        <f t="shared" si="7"/>
        <v/>
      </c>
      <c r="H99" s="9">
        <v>2.602954332665556</v>
      </c>
      <c r="I99" t="str">
        <f t="shared" si="8"/>
        <v/>
      </c>
      <c r="J99" s="13">
        <v>2.3965656235403445</v>
      </c>
      <c r="K99" t="str">
        <f t="shared" si="9"/>
        <v/>
      </c>
    </row>
    <row r="100" spans="1:11" ht="15.75" hidden="1" x14ac:dyDescent="0.25">
      <c r="A100" s="12">
        <v>47515</v>
      </c>
      <c r="B100" s="9">
        <v>3.9545124972620687</v>
      </c>
      <c r="C100" t="str">
        <f t="shared" si="5"/>
        <v/>
      </c>
      <c r="D100" s="13">
        <v>2.3960389432635476</v>
      </c>
      <c r="E100" t="str">
        <f t="shared" si="6"/>
        <v/>
      </c>
      <c r="F100" s="14">
        <v>2.4995511854373182</v>
      </c>
      <c r="G100" t="str">
        <f t="shared" si="7"/>
        <v/>
      </c>
      <c r="H100" s="9">
        <v>2.602382295457415</v>
      </c>
      <c r="I100" t="str">
        <f t="shared" si="8"/>
        <v/>
      </c>
      <c r="J100" s="13">
        <v>2.3960389432635476</v>
      </c>
      <c r="K100" t="str">
        <f t="shared" si="9"/>
        <v/>
      </c>
    </row>
    <row r="101" spans="1:11" ht="15.75" hidden="1" x14ac:dyDescent="0.25">
      <c r="A101" s="12">
        <v>47543</v>
      </c>
      <c r="B101" s="9">
        <v>3.9536434354194903</v>
      </c>
      <c r="C101" t="str">
        <f t="shared" si="5"/>
        <v/>
      </c>
      <c r="D101" s="13">
        <v>2.3955123787324295</v>
      </c>
      <c r="E101" t="str">
        <f t="shared" si="6"/>
        <v/>
      </c>
      <c r="F101" s="14">
        <v>2.4990018725800853</v>
      </c>
      <c r="G101" t="str">
        <f t="shared" si="7"/>
        <v/>
      </c>
      <c r="H101" s="9">
        <v>2.6018103839627997</v>
      </c>
      <c r="I101" t="str">
        <f t="shared" si="8"/>
        <v/>
      </c>
      <c r="J101" s="13">
        <v>2.3955123787324295</v>
      </c>
      <c r="K101" t="str">
        <f t="shared" si="9"/>
        <v/>
      </c>
    </row>
    <row r="102" spans="1:11" ht="15.75" hidden="1" x14ac:dyDescent="0.25">
      <c r="A102" s="12">
        <v>47574</v>
      </c>
      <c r="B102" s="9">
        <v>3.9527745645659365</v>
      </c>
      <c r="C102" t="str">
        <f t="shared" si="5"/>
        <v/>
      </c>
      <c r="D102" s="13">
        <v>2.3949859299215528</v>
      </c>
      <c r="E102" t="str">
        <f t="shared" si="6"/>
        <v/>
      </c>
      <c r="F102" s="14">
        <v>2.4984526804423703</v>
      </c>
      <c r="G102" t="str">
        <f t="shared" si="7"/>
        <v/>
      </c>
      <c r="H102" s="9">
        <v>2.6012385981540831</v>
      </c>
      <c r="I102" t="str">
        <f t="shared" si="8"/>
        <v/>
      </c>
      <c r="J102" s="13">
        <v>2.3949859299215528</v>
      </c>
      <c r="K102" t="str">
        <f t="shared" si="9"/>
        <v/>
      </c>
    </row>
    <row r="103" spans="1:11" ht="15.75" hidden="1" x14ac:dyDescent="0.25">
      <c r="A103" s="12">
        <v>47604</v>
      </c>
      <c r="B103" s="9">
        <v>3.951905884659435</v>
      </c>
      <c r="C103" t="str">
        <f t="shared" si="5"/>
        <v/>
      </c>
      <c r="D103" s="13">
        <v>2.3944595968054867</v>
      </c>
      <c r="E103" t="str">
        <f t="shared" si="6"/>
        <v/>
      </c>
      <c r="F103" s="14">
        <v>2.4979036089976443</v>
      </c>
      <c r="G103" t="str">
        <f t="shared" si="7"/>
        <v/>
      </c>
      <c r="H103" s="9">
        <v>2.600666938003644</v>
      </c>
      <c r="I103" t="str">
        <f t="shared" si="8"/>
        <v/>
      </c>
      <c r="J103" s="13">
        <v>2.3944595968054867</v>
      </c>
      <c r="K103" t="str">
        <f t="shared" si="9"/>
        <v/>
      </c>
    </row>
    <row r="104" spans="1:11" ht="15.75" hidden="1" x14ac:dyDescent="0.25">
      <c r="A104" s="12">
        <v>47635</v>
      </c>
      <c r="B104" s="9">
        <v>3.9510373956580231</v>
      </c>
      <c r="C104" t="str">
        <f t="shared" si="5"/>
        <v/>
      </c>
      <c r="D104" s="13">
        <v>2.3939333793588053</v>
      </c>
      <c r="E104" t="str">
        <f t="shared" si="6"/>
        <v/>
      </c>
      <c r="F104" s="14">
        <v>2.4973546582193822</v>
      </c>
      <c r="G104" t="str">
        <f t="shared" si="7"/>
        <v/>
      </c>
      <c r="H104" s="9">
        <v>2.6000954034838673</v>
      </c>
      <c r="I104" t="str">
        <f t="shared" si="8"/>
        <v/>
      </c>
      <c r="J104" s="13">
        <v>2.3939333793588053</v>
      </c>
      <c r="K104" t="str">
        <f t="shared" si="9"/>
        <v/>
      </c>
    </row>
    <row r="105" spans="1:11" ht="15.75" hidden="1" x14ac:dyDescent="0.25">
      <c r="A105" s="12">
        <v>47665</v>
      </c>
      <c r="B105" s="9">
        <v>3.9501690975197459</v>
      </c>
      <c r="C105" t="str">
        <f t="shared" si="5"/>
        <v/>
      </c>
      <c r="D105" s="13">
        <v>2.3934072775560886</v>
      </c>
      <c r="E105" t="str">
        <f t="shared" si="6"/>
        <v/>
      </c>
      <c r="F105" s="14">
        <v>2.4968058280810665</v>
      </c>
      <c r="G105" t="str">
        <f t="shared" si="7"/>
        <v/>
      </c>
      <c r="H105" s="9">
        <v>2.5995239945671433</v>
      </c>
      <c r="I105" t="str">
        <f t="shared" si="8"/>
        <v/>
      </c>
      <c r="J105" s="13">
        <v>2.3934072775560886</v>
      </c>
      <c r="K105" t="str">
        <f t="shared" si="9"/>
        <v/>
      </c>
    </row>
    <row r="106" spans="1:11" ht="15.75" hidden="1" x14ac:dyDescent="0.25">
      <c r="A106" s="12">
        <v>47696</v>
      </c>
      <c r="B106" s="9">
        <v>3.9493009902026581</v>
      </c>
      <c r="C106" t="str">
        <f t="shared" si="5"/>
        <v/>
      </c>
      <c r="D106" s="13">
        <v>2.3928812913719217</v>
      </c>
      <c r="E106" t="str">
        <f t="shared" si="6"/>
        <v/>
      </c>
      <c r="F106" s="14">
        <v>2.4962571185561844</v>
      </c>
      <c r="G106" t="str">
        <f t="shared" si="7"/>
        <v/>
      </c>
      <c r="H106" s="9">
        <v>2.5989527112258695</v>
      </c>
      <c r="I106" t="str">
        <f t="shared" si="8"/>
        <v/>
      </c>
      <c r="J106" s="13">
        <v>2.3928812913719217</v>
      </c>
      <c r="K106" t="str">
        <f t="shared" si="9"/>
        <v/>
      </c>
    </row>
    <row r="107" spans="1:11" ht="15.75" hidden="1" x14ac:dyDescent="0.25">
      <c r="A107" s="12">
        <v>47727</v>
      </c>
      <c r="B107" s="9">
        <v>3.948433073664825</v>
      </c>
      <c r="C107" t="str">
        <f t="shared" si="5"/>
        <v/>
      </c>
      <c r="D107" s="13">
        <v>2.392355420780897</v>
      </c>
      <c r="E107" t="str">
        <f t="shared" si="6"/>
        <v/>
      </c>
      <c r="F107" s="14">
        <v>2.4957085296182298</v>
      </c>
      <c r="G107" t="str">
        <f t="shared" si="7"/>
        <v/>
      </c>
      <c r="H107" s="9">
        <v>2.5983815534324481</v>
      </c>
      <c r="I107" t="str">
        <f t="shared" si="8"/>
        <v/>
      </c>
      <c r="J107" s="13">
        <v>2.392355420780897</v>
      </c>
      <c r="K107" t="str">
        <f t="shared" si="9"/>
        <v/>
      </c>
    </row>
    <row r="108" spans="1:11" ht="15.75" hidden="1" x14ac:dyDescent="0.25">
      <c r="A108" s="12">
        <v>47757</v>
      </c>
      <c r="B108" s="9">
        <v>3.9475653478643196</v>
      </c>
      <c r="C108" t="str">
        <f t="shared" si="5"/>
        <v/>
      </c>
      <c r="D108" s="13">
        <v>2.3918296657576099</v>
      </c>
      <c r="E108" t="str">
        <f t="shared" si="6"/>
        <v/>
      </c>
      <c r="F108" s="14">
        <v>2.4951600612407017</v>
      </c>
      <c r="G108" t="str">
        <f t="shared" si="7"/>
        <v/>
      </c>
      <c r="H108" s="9">
        <v>2.597810521159289</v>
      </c>
      <c r="I108" t="str">
        <f t="shared" si="8"/>
        <v/>
      </c>
      <c r="J108" s="13">
        <v>2.3918296657576099</v>
      </c>
      <c r="K108" t="str">
        <f t="shared" si="9"/>
        <v/>
      </c>
    </row>
    <row r="109" spans="1:11" ht="15.75" hidden="1" x14ac:dyDescent="0.25">
      <c r="A109" s="12">
        <v>47788</v>
      </c>
      <c r="B109" s="9">
        <v>3.9466978127592238</v>
      </c>
      <c r="C109" t="str">
        <f t="shared" si="5"/>
        <v/>
      </c>
      <c r="D109" s="13">
        <v>2.3913040262766634</v>
      </c>
      <c r="E109" t="str">
        <f t="shared" si="6"/>
        <v/>
      </c>
      <c r="F109" s="14">
        <v>2.4946117133971044</v>
      </c>
      <c r="G109" t="str">
        <f t="shared" si="7"/>
        <v/>
      </c>
      <c r="H109" s="9">
        <v>2.5972396143788066</v>
      </c>
      <c r="I109" t="str">
        <f t="shared" si="8"/>
        <v/>
      </c>
      <c r="J109" s="13">
        <v>2.3913040262766634</v>
      </c>
      <c r="K109" t="str">
        <f t="shared" si="9"/>
        <v/>
      </c>
    </row>
    <row r="110" spans="1:11" ht="15.75" x14ac:dyDescent="0.25">
      <c r="A110" s="12">
        <v>47818</v>
      </c>
      <c r="B110" s="9">
        <v>3.9458304683076295</v>
      </c>
      <c r="C110">
        <f t="shared" si="5"/>
        <v>3.9506043598349172</v>
      </c>
      <c r="D110" s="13">
        <v>2.3907785023126649</v>
      </c>
      <c r="E110">
        <f t="shared" si="6"/>
        <v>2.3936710029731674</v>
      </c>
      <c r="F110" s="14">
        <v>2.4940634860609499</v>
      </c>
      <c r="G110">
        <f t="shared" si="7"/>
        <v>2.49708094680597</v>
      </c>
      <c r="H110" s="9">
        <v>2.596668833063422</v>
      </c>
      <c r="I110">
        <f t="shared" si="8"/>
        <v>2.5998104316295287</v>
      </c>
      <c r="J110" s="13">
        <v>2.3907785023126649</v>
      </c>
      <c r="K110">
        <f t="shared" si="9"/>
        <v>2.3936710029731674</v>
      </c>
    </row>
    <row r="111" spans="1:11" ht="15.75" hidden="1" x14ac:dyDescent="0.25">
      <c r="A111" s="12">
        <v>47849</v>
      </c>
      <c r="B111" s="9">
        <v>3.9466224746887306</v>
      </c>
      <c r="C111" t="str">
        <f t="shared" si="5"/>
        <v/>
      </c>
      <c r="D111" s="13">
        <v>2.3912583789431587</v>
      </c>
      <c r="E111" t="str">
        <f t="shared" si="6"/>
        <v/>
      </c>
      <c r="F111" s="14">
        <v>2.4945640940347831</v>
      </c>
      <c r="G111" t="str">
        <f t="shared" si="7"/>
        <v/>
      </c>
      <c r="H111" s="9">
        <v>2.5971900359640303</v>
      </c>
      <c r="I111" t="str">
        <f t="shared" si="8"/>
        <v/>
      </c>
      <c r="J111" s="13">
        <v>2.3912583789431587</v>
      </c>
      <c r="K111" t="str">
        <f t="shared" si="9"/>
        <v/>
      </c>
    </row>
    <row r="112" spans="1:11" ht="15.75" hidden="1" x14ac:dyDescent="0.25">
      <c r="A112" s="12">
        <v>47880</v>
      </c>
      <c r="B112" s="9">
        <v>3.94741464004121</v>
      </c>
      <c r="C112" t="str">
        <f t="shared" si="5"/>
        <v/>
      </c>
      <c r="D112" s="13">
        <v>2.3917383518944031</v>
      </c>
      <c r="E112" t="str">
        <f t="shared" si="6"/>
        <v/>
      </c>
      <c r="F112" s="14">
        <v>2.4950648024905591</v>
      </c>
      <c r="G112" t="str">
        <f t="shared" si="7"/>
        <v/>
      </c>
      <c r="H112" s="9">
        <v>2.5977113434803916</v>
      </c>
      <c r="I112" t="str">
        <f t="shared" si="8"/>
        <v/>
      </c>
      <c r="J112" s="13">
        <v>2.3917383518944031</v>
      </c>
      <c r="K112" t="str">
        <f t="shared" si="9"/>
        <v/>
      </c>
    </row>
    <row r="113" spans="1:11" ht="15.75" hidden="1" x14ac:dyDescent="0.25">
      <c r="A113" s="12">
        <v>47908</v>
      </c>
      <c r="B113" s="9">
        <v>3.9482069643969759</v>
      </c>
      <c r="C113" t="str">
        <f t="shared" si="5"/>
        <v/>
      </c>
      <c r="D113" s="13">
        <v>2.3922184211857314</v>
      </c>
      <c r="E113" t="str">
        <f t="shared" si="6"/>
        <v/>
      </c>
      <c r="F113" s="14">
        <v>2.4955656114484457</v>
      </c>
      <c r="G113" t="str">
        <f t="shared" si="7"/>
        <v/>
      </c>
      <c r="H113" s="9">
        <v>2.5982327556335028</v>
      </c>
      <c r="I113" t="str">
        <f t="shared" si="8"/>
        <v/>
      </c>
      <c r="J113" s="13">
        <v>2.3922184211857314</v>
      </c>
      <c r="K113" t="str">
        <f t="shared" si="9"/>
        <v/>
      </c>
    </row>
    <row r="114" spans="1:11" ht="15.75" hidden="1" x14ac:dyDescent="0.25">
      <c r="A114" s="12">
        <v>47939</v>
      </c>
      <c r="B114" s="9">
        <v>3.9489994477879438</v>
      </c>
      <c r="C114" t="str">
        <f t="shared" si="5"/>
        <v/>
      </c>
      <c r="D114" s="13">
        <v>2.3926985868364818</v>
      </c>
      <c r="E114" t="str">
        <f t="shared" si="6"/>
        <v/>
      </c>
      <c r="F114" s="14">
        <v>2.4960665209286166</v>
      </c>
      <c r="G114" t="str">
        <f t="shared" si="7"/>
        <v/>
      </c>
      <c r="H114" s="9">
        <v>2.598754272444368</v>
      </c>
      <c r="I114" t="str">
        <f t="shared" si="8"/>
        <v/>
      </c>
      <c r="J114" s="13">
        <v>2.3926985868364818</v>
      </c>
      <c r="K114" t="str">
        <f t="shared" si="9"/>
        <v/>
      </c>
    </row>
    <row r="115" spans="1:11" ht="15.75" hidden="1" x14ac:dyDescent="0.25">
      <c r="A115" s="12">
        <v>47969</v>
      </c>
      <c r="B115" s="9">
        <v>3.9497920902460355</v>
      </c>
      <c r="C115" t="str">
        <f t="shared" si="5"/>
        <v/>
      </c>
      <c r="D115" s="13">
        <v>2.3931788488659955</v>
      </c>
      <c r="E115" t="str">
        <f t="shared" si="6"/>
        <v/>
      </c>
      <c r="F115" s="14">
        <v>2.4965675309512481</v>
      </c>
      <c r="G115" t="str">
        <f t="shared" si="7"/>
        <v/>
      </c>
      <c r="H115" s="9">
        <v>2.5992758939339935</v>
      </c>
      <c r="I115" t="str">
        <f t="shared" si="8"/>
        <v/>
      </c>
      <c r="J115" s="13">
        <v>2.3931788488659955</v>
      </c>
      <c r="K115" t="str">
        <f t="shared" si="9"/>
        <v/>
      </c>
    </row>
    <row r="116" spans="1:11" ht="15.75" hidden="1" x14ac:dyDescent="0.25">
      <c r="A116" s="12">
        <v>48000</v>
      </c>
      <c r="B116" s="9">
        <v>3.9505848918031781</v>
      </c>
      <c r="C116" t="str">
        <f t="shared" si="5"/>
        <v/>
      </c>
      <c r="D116" s="13">
        <v>2.3936592072936165</v>
      </c>
      <c r="E116" t="str">
        <f t="shared" si="6"/>
        <v/>
      </c>
      <c r="F116" s="14">
        <v>2.4970686415365209</v>
      </c>
      <c r="G116" t="str">
        <f t="shared" si="7"/>
        <v/>
      </c>
      <c r="H116" s="9">
        <v>2.5997976201233906</v>
      </c>
      <c r="I116" t="str">
        <f t="shared" si="8"/>
        <v/>
      </c>
      <c r="J116" s="13">
        <v>2.3936592072936165</v>
      </c>
      <c r="K116" t="str">
        <f t="shared" si="9"/>
        <v/>
      </c>
    </row>
    <row r="117" spans="1:11" ht="15.75" hidden="1" x14ac:dyDescent="0.25">
      <c r="A117" s="12">
        <v>48030</v>
      </c>
      <c r="B117" s="9">
        <v>3.9513778524913064</v>
      </c>
      <c r="C117" t="str">
        <f t="shared" si="5"/>
        <v/>
      </c>
      <c r="D117" s="13">
        <v>2.394139662138695</v>
      </c>
      <c r="E117" t="str">
        <f t="shared" si="6"/>
        <v/>
      </c>
      <c r="F117" s="14">
        <v>2.4975698527046202</v>
      </c>
      <c r="G117" t="str">
        <f t="shared" si="7"/>
        <v/>
      </c>
      <c r="H117" s="9">
        <v>2.6003194510335743</v>
      </c>
      <c r="I117" t="str">
        <f t="shared" si="8"/>
        <v/>
      </c>
      <c r="J117" s="13">
        <v>2.394139662138695</v>
      </c>
      <c r="K117" t="str">
        <f t="shared" si="9"/>
        <v/>
      </c>
    </row>
    <row r="118" spans="1:11" ht="15.75" hidden="1" x14ac:dyDescent="0.25">
      <c r="A118" s="12">
        <v>48061</v>
      </c>
      <c r="B118" s="9">
        <v>3.952170972342361</v>
      </c>
      <c r="C118" t="str">
        <f t="shared" si="5"/>
        <v/>
      </c>
      <c r="D118" s="13">
        <v>2.3946202134205832</v>
      </c>
      <c r="E118" t="str">
        <f t="shared" si="6"/>
        <v/>
      </c>
      <c r="F118" s="14">
        <v>2.4980711644757347</v>
      </c>
      <c r="G118" t="str">
        <f t="shared" si="7"/>
        <v/>
      </c>
      <c r="H118" s="9">
        <v>2.6008413866855644</v>
      </c>
      <c r="I118" t="str">
        <f t="shared" si="8"/>
        <v/>
      </c>
      <c r="J118" s="13">
        <v>2.3946202134205832</v>
      </c>
      <c r="K118" t="str">
        <f t="shared" si="9"/>
        <v/>
      </c>
    </row>
    <row r="119" spans="1:11" ht="15.75" hidden="1" x14ac:dyDescent="0.25">
      <c r="A119" s="12">
        <v>48092</v>
      </c>
      <c r="B119" s="9">
        <v>3.9529642513882894</v>
      </c>
      <c r="C119" t="str">
        <f t="shared" si="5"/>
        <v/>
      </c>
      <c r="D119" s="13">
        <v>2.395100861158638</v>
      </c>
      <c r="E119" t="str">
        <f t="shared" si="6"/>
        <v/>
      </c>
      <c r="F119" s="14">
        <v>2.4985725768700582</v>
      </c>
      <c r="G119" t="str">
        <f t="shared" si="7"/>
        <v/>
      </c>
      <c r="H119" s="9">
        <v>2.6013634271003845</v>
      </c>
      <c r="I119" t="str">
        <f t="shared" si="8"/>
        <v/>
      </c>
      <c r="J119" s="13">
        <v>2.395100861158638</v>
      </c>
      <c r="K119" t="str">
        <f t="shared" si="9"/>
        <v/>
      </c>
    </row>
    <row r="120" spans="1:11" ht="15.75" hidden="1" x14ac:dyDescent="0.25">
      <c r="A120" s="12">
        <v>48122</v>
      </c>
      <c r="B120" s="9">
        <v>3.9537576896610447</v>
      </c>
      <c r="C120" t="str">
        <f t="shared" si="5"/>
        <v/>
      </c>
      <c r="D120" s="13">
        <v>2.3955816053722203</v>
      </c>
      <c r="E120" t="str">
        <f t="shared" si="6"/>
        <v/>
      </c>
      <c r="F120" s="14">
        <v>2.4990740899077868</v>
      </c>
      <c r="G120" t="str">
        <f t="shared" si="7"/>
        <v/>
      </c>
      <c r="H120" s="9">
        <v>2.6018855722990621</v>
      </c>
      <c r="I120" t="str">
        <f t="shared" si="8"/>
        <v/>
      </c>
      <c r="J120" s="13">
        <v>2.3955816053722203</v>
      </c>
      <c r="K120" t="str">
        <f t="shared" si="9"/>
        <v/>
      </c>
    </row>
    <row r="121" spans="1:11" ht="15.75" hidden="1" x14ac:dyDescent="0.25">
      <c r="A121" s="12">
        <v>48153</v>
      </c>
      <c r="B121" s="9">
        <v>3.9545512871925883</v>
      </c>
      <c r="C121" t="str">
        <f t="shared" si="5"/>
        <v/>
      </c>
      <c r="D121" s="13">
        <v>2.3960624460806952</v>
      </c>
      <c r="E121" t="str">
        <f t="shared" si="6"/>
        <v/>
      </c>
      <c r="F121" s="14">
        <v>2.4995757036091226</v>
      </c>
      <c r="G121" t="str">
        <f t="shared" si="7"/>
        <v/>
      </c>
      <c r="H121" s="9">
        <v>2.6024078223026308</v>
      </c>
      <c r="I121" t="str">
        <f t="shared" si="8"/>
        <v/>
      </c>
      <c r="J121" s="13">
        <v>2.3960624460806952</v>
      </c>
      <c r="K121" t="str">
        <f t="shared" si="9"/>
        <v/>
      </c>
    </row>
    <row r="122" spans="1:11" ht="15.75" x14ac:dyDescent="0.25">
      <c r="A122" s="12">
        <v>48183</v>
      </c>
      <c r="B122" s="9">
        <v>3.9553450440148854</v>
      </c>
      <c r="C122">
        <f t="shared" si="5"/>
        <v>3.9509823005045455</v>
      </c>
      <c r="D122" s="13">
        <v>2.3965433833034302</v>
      </c>
      <c r="E122">
        <f t="shared" si="6"/>
        <v>2.3938999972078041</v>
      </c>
      <c r="F122" s="14">
        <v>2.50007741799427</v>
      </c>
      <c r="G122">
        <f t="shared" si="7"/>
        <v>2.497319833912647</v>
      </c>
      <c r="H122" s="9">
        <v>2.602930177132126</v>
      </c>
      <c r="I122">
        <f t="shared" si="8"/>
        <v>2.6000591465110845</v>
      </c>
      <c r="J122" s="13">
        <v>2.3965433833034302</v>
      </c>
      <c r="K122">
        <f t="shared" si="9"/>
        <v>2.3938999972078041</v>
      </c>
    </row>
    <row r="123" spans="1:11" ht="15.75" hidden="1" x14ac:dyDescent="0.25">
      <c r="A123" s="12">
        <v>48214</v>
      </c>
      <c r="B123" s="9">
        <v>3.955646967248247</v>
      </c>
      <c r="C123" t="str">
        <f t="shared" si="5"/>
        <v/>
      </c>
      <c r="D123" s="13">
        <v>2.3967263185768704</v>
      </c>
      <c r="E123" t="str">
        <f t="shared" si="6"/>
        <v/>
      </c>
      <c r="F123" s="14">
        <v>2.5002682563280425</v>
      </c>
      <c r="G123" t="str">
        <f t="shared" si="7"/>
        <v/>
      </c>
      <c r="H123" s="9">
        <v>2.6031288665224444</v>
      </c>
      <c r="I123" t="str">
        <f t="shared" si="8"/>
        <v/>
      </c>
      <c r="J123" s="13">
        <v>2.3967263185768704</v>
      </c>
      <c r="K123" t="str">
        <f t="shared" si="9"/>
        <v/>
      </c>
    </row>
    <row r="124" spans="1:11" ht="15.75" hidden="1" x14ac:dyDescent="0.25">
      <c r="A124" s="12">
        <v>48245</v>
      </c>
      <c r="B124" s="9">
        <v>3.9559489135283057</v>
      </c>
      <c r="C124" t="str">
        <f t="shared" si="5"/>
        <v/>
      </c>
      <c r="D124" s="13">
        <v>2.3969092678143031</v>
      </c>
      <c r="E124" t="str">
        <f t="shared" si="6"/>
        <v/>
      </c>
      <c r="F124" s="14">
        <v>2.5004591092290713</v>
      </c>
      <c r="G124" t="str">
        <f t="shared" si="7"/>
        <v/>
      </c>
      <c r="H124" s="9">
        <v>2.6033275710793138</v>
      </c>
      <c r="I124" t="str">
        <f t="shared" si="8"/>
        <v/>
      </c>
      <c r="J124" s="13">
        <v>2.3969092678143031</v>
      </c>
      <c r="K124" t="str">
        <f t="shared" si="9"/>
        <v/>
      </c>
    </row>
    <row r="125" spans="1:11" ht="15.75" hidden="1" x14ac:dyDescent="0.25">
      <c r="A125" s="12">
        <v>48274</v>
      </c>
      <c r="B125" s="9">
        <v>3.9562508828568199</v>
      </c>
      <c r="C125" t="str">
        <f t="shared" si="5"/>
        <v/>
      </c>
      <c r="D125" s="13">
        <v>2.3970922310167944</v>
      </c>
      <c r="E125" t="str">
        <f t="shared" si="6"/>
        <v/>
      </c>
      <c r="F125" s="14">
        <v>2.5006499766984689</v>
      </c>
      <c r="G125" t="str">
        <f t="shared" si="7"/>
        <v/>
      </c>
      <c r="H125" s="9">
        <v>2.6035262908038916</v>
      </c>
      <c r="I125" t="str">
        <f t="shared" si="8"/>
        <v/>
      </c>
      <c r="J125" s="13">
        <v>2.3970922310167944</v>
      </c>
      <c r="K125" t="str">
        <f t="shared" si="9"/>
        <v/>
      </c>
    </row>
    <row r="126" spans="1:11" ht="15.75" hidden="1" x14ac:dyDescent="0.25">
      <c r="A126" s="12">
        <v>48305</v>
      </c>
      <c r="B126" s="9">
        <v>3.9565528752355492</v>
      </c>
      <c r="C126" t="str">
        <f t="shared" si="5"/>
        <v/>
      </c>
      <c r="D126" s="13">
        <v>2.3972752081854103</v>
      </c>
      <c r="E126" t="str">
        <f t="shared" si="6"/>
        <v/>
      </c>
      <c r="F126" s="14">
        <v>2.5008408587373472</v>
      </c>
      <c r="G126" t="str">
        <f t="shared" si="7"/>
        <v/>
      </c>
      <c r="H126" s="9">
        <v>2.6037250256973361</v>
      </c>
      <c r="I126" t="str">
        <f t="shared" si="8"/>
        <v/>
      </c>
      <c r="J126" s="13">
        <v>2.3972752081854103</v>
      </c>
      <c r="K126" t="str">
        <f t="shared" si="9"/>
        <v/>
      </c>
    </row>
    <row r="127" spans="1:11" ht="15.75" hidden="1" x14ac:dyDescent="0.25">
      <c r="A127" s="12">
        <v>48335</v>
      </c>
      <c r="B127" s="9">
        <v>3.9568548906662535</v>
      </c>
      <c r="C127" t="str">
        <f t="shared" si="5"/>
        <v/>
      </c>
      <c r="D127" s="13">
        <v>2.3974581993212167</v>
      </c>
      <c r="E127" t="str">
        <f t="shared" si="6"/>
        <v/>
      </c>
      <c r="F127" s="14">
        <v>2.5010317553468182</v>
      </c>
      <c r="G127" t="str">
        <f t="shared" si="7"/>
        <v/>
      </c>
      <c r="H127" s="9">
        <v>2.6039237757608054</v>
      </c>
      <c r="I127" t="str">
        <f t="shared" si="8"/>
        <v/>
      </c>
      <c r="J127" s="13">
        <v>2.3974581993212167</v>
      </c>
      <c r="K127" t="str">
        <f t="shared" si="9"/>
        <v/>
      </c>
    </row>
    <row r="128" spans="1:11" ht="15.75" hidden="1" x14ac:dyDescent="0.25">
      <c r="A128" s="12">
        <v>48366</v>
      </c>
      <c r="B128" s="9">
        <v>3.9571569291506927</v>
      </c>
      <c r="C128" t="str">
        <f t="shared" si="5"/>
        <v/>
      </c>
      <c r="D128" s="13">
        <v>2.3976412044252799</v>
      </c>
      <c r="E128" t="str">
        <f t="shared" si="6"/>
        <v/>
      </c>
      <c r="F128" s="14">
        <v>2.5012226665279944</v>
      </c>
      <c r="G128" t="str">
        <f t="shared" si="7"/>
        <v/>
      </c>
      <c r="H128" s="9">
        <v>2.6041225409954571</v>
      </c>
      <c r="I128" t="str">
        <f t="shared" si="8"/>
        <v/>
      </c>
      <c r="J128" s="13">
        <v>2.3976412044252799</v>
      </c>
      <c r="K128" t="str">
        <f t="shared" si="9"/>
        <v/>
      </c>
    </row>
    <row r="129" spans="1:11" ht="15.75" hidden="1" x14ac:dyDescent="0.25">
      <c r="A129" s="12">
        <v>48396</v>
      </c>
      <c r="B129" s="9">
        <v>3.9574589906906268</v>
      </c>
      <c r="C129" t="str">
        <f t="shared" si="5"/>
        <v/>
      </c>
      <c r="D129" s="13">
        <v>2.3978242234986666</v>
      </c>
      <c r="E129" t="str">
        <f t="shared" si="6"/>
        <v/>
      </c>
      <c r="F129" s="14">
        <v>2.5014135922819882</v>
      </c>
      <c r="G129" t="str">
        <f t="shared" si="7"/>
        <v/>
      </c>
      <c r="H129" s="9">
        <v>2.6043213214024497</v>
      </c>
      <c r="I129" t="str">
        <f t="shared" si="8"/>
        <v/>
      </c>
      <c r="J129" s="13">
        <v>2.3978242234986666</v>
      </c>
      <c r="K129" t="str">
        <f t="shared" si="9"/>
        <v/>
      </c>
    </row>
    <row r="130" spans="1:11" ht="15.75" hidden="1" x14ac:dyDescent="0.25">
      <c r="A130" s="12">
        <v>48427</v>
      </c>
      <c r="B130" s="9">
        <v>3.9577610752878152</v>
      </c>
      <c r="C130" t="str">
        <f t="shared" si="5"/>
        <v/>
      </c>
      <c r="D130" s="13">
        <v>2.3980072565424422</v>
      </c>
      <c r="E130" t="str">
        <f t="shared" si="6"/>
        <v/>
      </c>
      <c r="F130" s="14">
        <v>2.5016045326099117</v>
      </c>
      <c r="G130" t="str">
        <f t="shared" si="7"/>
        <v/>
      </c>
      <c r="H130" s="9">
        <v>2.6045201169829406</v>
      </c>
      <c r="I130" t="str">
        <f t="shared" si="8"/>
        <v/>
      </c>
      <c r="J130" s="13">
        <v>2.3980072565424422</v>
      </c>
      <c r="K130" t="str">
        <f t="shared" si="9"/>
        <v/>
      </c>
    </row>
    <row r="131" spans="1:11" ht="15.75" hidden="1" x14ac:dyDescent="0.25">
      <c r="A131" s="12">
        <v>48458</v>
      </c>
      <c r="B131" s="9">
        <v>3.9580631829440183</v>
      </c>
      <c r="C131" t="str">
        <f t="shared" si="5"/>
        <v/>
      </c>
      <c r="D131" s="13">
        <v>2.3981903035576737</v>
      </c>
      <c r="E131" t="str">
        <f t="shared" si="6"/>
        <v/>
      </c>
      <c r="F131" s="14">
        <v>2.5017954875128776</v>
      </c>
      <c r="G131" t="str">
        <f t="shared" si="7"/>
        <v/>
      </c>
      <c r="H131" s="9">
        <v>2.6047189277380891</v>
      </c>
      <c r="I131" t="str">
        <f t="shared" si="8"/>
        <v/>
      </c>
      <c r="J131" s="13">
        <v>2.3981903035576737</v>
      </c>
      <c r="K131" t="str">
        <f t="shared" si="9"/>
        <v/>
      </c>
    </row>
    <row r="132" spans="1:11" ht="15.75" hidden="1" x14ac:dyDescent="0.25">
      <c r="A132" s="12">
        <v>48488</v>
      </c>
      <c r="B132" s="9">
        <v>3.9583653136609955</v>
      </c>
      <c r="C132" t="str">
        <f t="shared" si="5"/>
        <v/>
      </c>
      <c r="D132" s="13">
        <v>2.3983733645454275</v>
      </c>
      <c r="E132" t="str">
        <f t="shared" si="6"/>
        <v/>
      </c>
      <c r="F132" s="14">
        <v>2.5019864569919981</v>
      </c>
      <c r="G132" t="str">
        <f t="shared" si="7"/>
        <v/>
      </c>
      <c r="H132" s="9">
        <v>2.6049177536690529</v>
      </c>
      <c r="I132" t="str">
        <f t="shared" si="8"/>
        <v/>
      </c>
      <c r="J132" s="13">
        <v>2.3983733645454275</v>
      </c>
      <c r="K132" t="str">
        <f t="shared" si="9"/>
        <v/>
      </c>
    </row>
    <row r="133" spans="1:11" ht="15.75" hidden="1" x14ac:dyDescent="0.25">
      <c r="A133" s="12">
        <v>48519</v>
      </c>
      <c r="B133" s="9">
        <v>3.9586674674405078</v>
      </c>
      <c r="C133" t="str">
        <f t="shared" si="5"/>
        <v/>
      </c>
      <c r="D133" s="13">
        <v>2.3985564395067702</v>
      </c>
      <c r="E133" t="str">
        <f t="shared" si="6"/>
        <v/>
      </c>
      <c r="F133" s="14">
        <v>2.5021774410483864</v>
      </c>
      <c r="G133" t="str">
        <f t="shared" si="7"/>
        <v/>
      </c>
      <c r="H133" s="9">
        <v>2.6051165947769905</v>
      </c>
      <c r="I133" t="str">
        <f t="shared" si="8"/>
        <v/>
      </c>
      <c r="J133" s="13">
        <v>2.3985564395067702</v>
      </c>
      <c r="K133" t="str">
        <f t="shared" si="9"/>
        <v/>
      </c>
    </row>
    <row r="134" spans="1:11" ht="15.75" x14ac:dyDescent="0.25">
      <c r="A134" s="12">
        <v>48549</v>
      </c>
      <c r="B134" s="9">
        <v>3.958969644284315</v>
      </c>
      <c r="C134">
        <f t="shared" si="5"/>
        <v>3.9573080944161791</v>
      </c>
      <c r="D134" s="13">
        <v>2.3987395284427686</v>
      </c>
      <c r="E134">
        <f t="shared" si="6"/>
        <v>2.3977327954528018</v>
      </c>
      <c r="F134" s="14">
        <v>2.5023684396831549</v>
      </c>
      <c r="G134">
        <f t="shared" si="7"/>
        <v>2.5013182144163379</v>
      </c>
      <c r="H134" s="9">
        <v>2.6053154510630603</v>
      </c>
      <c r="I134">
        <f t="shared" si="8"/>
        <v>2.6042220197076529</v>
      </c>
      <c r="J134" s="13">
        <v>2.3987395284427686</v>
      </c>
      <c r="K134">
        <f t="shared" si="9"/>
        <v>2.3977327954528018</v>
      </c>
    </row>
    <row r="135" spans="1:11" ht="15.75" hidden="1" x14ac:dyDescent="0.25">
      <c r="A135" s="12">
        <v>48580</v>
      </c>
      <c r="B135" s="9">
        <v>3.9568490579671365</v>
      </c>
      <c r="C135" t="str">
        <f t="shared" si="5"/>
        <v/>
      </c>
      <c r="D135" s="13">
        <v>2.3974546652890858</v>
      </c>
      <c r="E135" t="str">
        <f t="shared" si="6"/>
        <v/>
      </c>
      <c r="F135" s="14">
        <v>2.5010280686395445</v>
      </c>
      <c r="G135" t="str">
        <f t="shared" si="7"/>
        <v/>
      </c>
      <c r="H135" s="9">
        <v>2.6039199373830213</v>
      </c>
      <c r="I135" t="str">
        <f t="shared" si="8"/>
        <v/>
      </c>
      <c r="J135" s="13">
        <v>2.3974546652890858</v>
      </c>
      <c r="K135" t="str">
        <f t="shared" si="9"/>
        <v/>
      </c>
    </row>
    <row r="136" spans="1:11" ht="15.75" hidden="1" x14ac:dyDescent="0.25">
      <c r="A136" s="12">
        <v>48611</v>
      </c>
      <c r="B136" s="9">
        <v>3.9547296075228582</v>
      </c>
      <c r="C136" t="str">
        <f t="shared" si="5"/>
        <v/>
      </c>
      <c r="D136" s="13">
        <v>2.3961704903607415</v>
      </c>
      <c r="E136" t="str">
        <f t="shared" si="6"/>
        <v/>
      </c>
      <c r="F136" s="14">
        <v>2.4996884155535724</v>
      </c>
      <c r="G136" t="str">
        <f t="shared" si="7"/>
        <v/>
      </c>
      <c r="H136" s="9">
        <v>2.6025251711972754</v>
      </c>
      <c r="I136" t="str">
        <f t="shared" si="8"/>
        <v/>
      </c>
      <c r="J136" s="13">
        <v>2.3961704903607415</v>
      </c>
      <c r="K136" t="str">
        <f t="shared" si="9"/>
        <v/>
      </c>
    </row>
    <row r="137" spans="1:11" ht="15.75" hidden="1" x14ac:dyDescent="0.25">
      <c r="A137" s="12">
        <v>48639</v>
      </c>
      <c r="B137" s="9">
        <v>3.9526112923430592</v>
      </c>
      <c r="C137" t="str">
        <f t="shared" si="5"/>
        <v/>
      </c>
      <c r="D137" s="13">
        <v>2.3948870032890937</v>
      </c>
      <c r="E137" t="str">
        <f t="shared" si="6"/>
        <v/>
      </c>
      <c r="F137" s="14">
        <v>2.4983494800406705</v>
      </c>
      <c r="G137" t="str">
        <f t="shared" si="7"/>
        <v/>
      </c>
      <c r="H137" s="9">
        <v>2.6011311521054341</v>
      </c>
      <c r="I137" t="str">
        <f t="shared" si="8"/>
        <v/>
      </c>
      <c r="J137" s="13">
        <v>2.3948870032890937</v>
      </c>
      <c r="K137" t="str">
        <f t="shared" si="9"/>
        <v/>
      </c>
    </row>
    <row r="138" spans="1:11" ht="15.75" hidden="1" x14ac:dyDescent="0.25">
      <c r="A138" s="12">
        <v>48670</v>
      </c>
      <c r="B138" s="9">
        <v>3.950494111819645</v>
      </c>
      <c r="C138" t="str">
        <f t="shared" si="5"/>
        <v/>
      </c>
      <c r="D138" s="13">
        <v>2.3936042037056984</v>
      </c>
      <c r="E138" t="str">
        <f t="shared" si="6"/>
        <v/>
      </c>
      <c r="F138" s="14">
        <v>2.4970112617164775</v>
      </c>
      <c r="G138" t="str">
        <f t="shared" si="7"/>
        <v/>
      </c>
      <c r="H138" s="9">
        <v>2.5997378797073232</v>
      </c>
      <c r="I138" t="str">
        <f t="shared" si="8"/>
        <v/>
      </c>
      <c r="J138" s="13">
        <v>2.3936042037056984</v>
      </c>
      <c r="K138" t="str">
        <f t="shared" si="9"/>
        <v/>
      </c>
    </row>
    <row r="139" spans="1:11" ht="15.75" hidden="1" x14ac:dyDescent="0.25">
      <c r="A139" s="12">
        <v>48700</v>
      </c>
      <c r="B139" s="9">
        <v>3.9483780653448473</v>
      </c>
      <c r="C139" t="str">
        <f t="shared" si="5"/>
        <v/>
      </c>
      <c r="D139" s="13">
        <v>2.3923220912423089</v>
      </c>
      <c r="E139" t="str">
        <f t="shared" si="6"/>
        <v/>
      </c>
      <c r="F139" s="14">
        <v>2.495673760196838</v>
      </c>
      <c r="G139" t="str">
        <f t="shared" si="7"/>
        <v/>
      </c>
      <c r="H139" s="9">
        <v>2.598345353602983</v>
      </c>
      <c r="I139" t="str">
        <f t="shared" si="8"/>
        <v/>
      </c>
      <c r="J139" s="13">
        <v>2.3923220912423089</v>
      </c>
      <c r="K139" t="str">
        <f t="shared" si="9"/>
        <v/>
      </c>
    </row>
    <row r="140" spans="1:11" ht="15.75" hidden="1" x14ac:dyDescent="0.25">
      <c r="A140" s="12">
        <v>48731</v>
      </c>
      <c r="B140" s="9">
        <v>3.9462631523112242</v>
      </c>
      <c r="C140" t="str">
        <f t="shared" si="5"/>
        <v/>
      </c>
      <c r="D140" s="13">
        <v>2.3910406655308756</v>
      </c>
      <c r="E140" t="str">
        <f t="shared" si="6"/>
        <v/>
      </c>
      <c r="F140" s="14">
        <v>2.4943369750978022</v>
      </c>
      <c r="G140" t="str">
        <f t="shared" si="7"/>
        <v/>
      </c>
      <c r="H140" s="9">
        <v>2.5969535733926676</v>
      </c>
      <c r="I140" t="str">
        <f t="shared" si="8"/>
        <v/>
      </c>
      <c r="J140" s="13">
        <v>2.3910406655308756</v>
      </c>
      <c r="K140" t="str">
        <f t="shared" si="9"/>
        <v/>
      </c>
    </row>
    <row r="141" spans="1:11" ht="15.75" hidden="1" x14ac:dyDescent="0.25">
      <c r="A141" s="12">
        <v>48761</v>
      </c>
      <c r="B141" s="9">
        <v>3.9441493721116565</v>
      </c>
      <c r="C141" t="str">
        <f t="shared" si="5"/>
        <v/>
      </c>
      <c r="D141" s="13">
        <v>2.3897599262035452</v>
      </c>
      <c r="E141" t="str">
        <f t="shared" si="6"/>
        <v/>
      </c>
      <c r="F141" s="14">
        <v>2.4930009060356255</v>
      </c>
      <c r="G141" t="str">
        <f t="shared" si="7"/>
        <v/>
      </c>
      <c r="H141" s="9">
        <v>2.5955625386768459</v>
      </c>
      <c r="I141" t="str">
        <f t="shared" si="8"/>
        <v/>
      </c>
      <c r="J141" s="13">
        <v>2.3897599262035452</v>
      </c>
      <c r="K141" t="str">
        <f t="shared" si="9"/>
        <v/>
      </c>
    </row>
    <row r="142" spans="1:11" ht="15.75" hidden="1" x14ac:dyDescent="0.25">
      <c r="A142" s="12">
        <v>48792</v>
      </c>
      <c r="B142" s="9">
        <v>3.9420367241393532</v>
      </c>
      <c r="C142" t="str">
        <f t="shared" si="5"/>
        <v/>
      </c>
      <c r="D142" s="13">
        <v>2.3884798728926633</v>
      </c>
      <c r="E142" t="str">
        <f t="shared" si="6"/>
        <v/>
      </c>
      <c r="F142" s="14">
        <v>2.4916655526267695</v>
      </c>
      <c r="G142" t="str">
        <f t="shared" si="7"/>
        <v/>
      </c>
      <c r="H142" s="9">
        <v>2.5941722490562009</v>
      </c>
      <c r="I142" t="str">
        <f t="shared" si="8"/>
        <v/>
      </c>
      <c r="J142" s="13">
        <v>2.3884798728926633</v>
      </c>
      <c r="K142" t="str">
        <f t="shared" si="9"/>
        <v/>
      </c>
    </row>
    <row r="143" spans="1:11" ht="15.75" hidden="1" x14ac:dyDescent="0.25">
      <c r="A143" s="12">
        <v>48823</v>
      </c>
      <c r="B143" s="9">
        <v>3.9399252077878471</v>
      </c>
      <c r="C143" t="str">
        <f t="shared" si="5"/>
        <v/>
      </c>
      <c r="D143" s="13">
        <v>2.387200505230771</v>
      </c>
      <c r="E143" t="str">
        <f t="shared" si="6"/>
        <v/>
      </c>
      <c r="F143" s="14">
        <v>2.4903309144879011</v>
      </c>
      <c r="G143" t="str">
        <f t="shared" si="7"/>
        <v/>
      </c>
      <c r="H143" s="9">
        <v>2.5927827041316287</v>
      </c>
      <c r="I143" t="str">
        <f t="shared" si="8"/>
        <v/>
      </c>
      <c r="J143" s="13">
        <v>2.387200505230771</v>
      </c>
      <c r="K143" t="str">
        <f t="shared" si="9"/>
        <v/>
      </c>
    </row>
    <row r="144" spans="1:11" ht="15.75" hidden="1" x14ac:dyDescent="0.25">
      <c r="A144" s="12">
        <v>48853</v>
      </c>
      <c r="B144" s="9">
        <v>3.9378148224509957</v>
      </c>
      <c r="C144" t="str">
        <f t="shared" si="5"/>
        <v/>
      </c>
      <c r="D144" s="13">
        <v>2.3859218228506061</v>
      </c>
      <c r="E144" t="str">
        <f t="shared" si="6"/>
        <v/>
      </c>
      <c r="F144" s="14">
        <v>2.4889969912358918</v>
      </c>
      <c r="G144" t="str">
        <f t="shared" si="7"/>
        <v/>
      </c>
      <c r="H144" s="9">
        <v>2.5913939035042395</v>
      </c>
      <c r="I144" t="str">
        <f t="shared" si="8"/>
        <v/>
      </c>
      <c r="J144" s="13">
        <v>2.3859218228506061</v>
      </c>
      <c r="K144" t="str">
        <f t="shared" si="9"/>
        <v/>
      </c>
    </row>
    <row r="145" spans="1:11" ht="15.75" hidden="1" x14ac:dyDescent="0.25">
      <c r="A145" s="12">
        <v>48884</v>
      </c>
      <c r="B145" s="9">
        <v>3.9357055675229806</v>
      </c>
      <c r="C145" t="str">
        <f t="shared" si="5"/>
        <v/>
      </c>
      <c r="D145" s="13">
        <v>2.3846438253851043</v>
      </c>
      <c r="E145" t="str">
        <f t="shared" si="6"/>
        <v/>
      </c>
      <c r="F145" s="14">
        <v>2.4876637824878194</v>
      </c>
      <c r="G145" t="str">
        <f t="shared" si="7"/>
        <v/>
      </c>
      <c r="H145" s="9">
        <v>2.5900058467753575</v>
      </c>
      <c r="I145" t="str">
        <f t="shared" si="8"/>
        <v/>
      </c>
      <c r="J145" s="13">
        <v>2.3846438253851043</v>
      </c>
      <c r="K145" t="str">
        <f t="shared" si="9"/>
        <v/>
      </c>
    </row>
    <row r="146" spans="1:11" ht="15.75" x14ac:dyDescent="0.25">
      <c r="A146" s="12">
        <v>48914</v>
      </c>
      <c r="B146" s="9">
        <v>3.9335974423983084</v>
      </c>
      <c r="C146">
        <f t="shared" si="5"/>
        <v>3.9452128686433259</v>
      </c>
      <c r="D146" s="13">
        <v>2.3833665124673971</v>
      </c>
      <c r="E146">
        <f t="shared" si="6"/>
        <v>2.3904042987039911</v>
      </c>
      <c r="F146" s="14">
        <v>2.4863312878609665</v>
      </c>
      <c r="G146">
        <f t="shared" si="7"/>
        <v>2.4936731163316566</v>
      </c>
      <c r="H146" s="9">
        <v>2.5886185335465197</v>
      </c>
      <c r="I146">
        <f t="shared" si="8"/>
        <v>2.5962624035899582</v>
      </c>
      <c r="J146" s="13">
        <v>2.3833665124673971</v>
      </c>
      <c r="K146">
        <f t="shared" si="9"/>
        <v>2.3904042987039911</v>
      </c>
    </row>
    <row r="147" spans="1:11" ht="15.75" hidden="1" x14ac:dyDescent="0.25">
      <c r="A147" s="12">
        <v>48945</v>
      </c>
      <c r="B147" s="9">
        <v>3.9390678192373003</v>
      </c>
      <c r="C147" t="str">
        <f t="shared" si="5"/>
        <v/>
      </c>
      <c r="D147" s="13">
        <v>2.3866810135467658</v>
      </c>
      <c r="E147" t="str">
        <f t="shared" si="6"/>
        <v/>
      </c>
      <c r="F147" s="14">
        <v>2.4897889800346942</v>
      </c>
      <c r="G147" t="str">
        <f t="shared" si="7"/>
        <v/>
      </c>
      <c r="H147" s="9">
        <v>2.5922184745873258</v>
      </c>
      <c r="I147" t="str">
        <f t="shared" si="8"/>
        <v/>
      </c>
      <c r="J147" s="13">
        <v>2.3866810135467658</v>
      </c>
      <c r="K147" t="str">
        <f t="shared" si="9"/>
        <v/>
      </c>
    </row>
    <row r="148" spans="1:11" ht="15.75" hidden="1" x14ac:dyDescent="0.25">
      <c r="A148" s="12">
        <v>48976</v>
      </c>
      <c r="B148" s="9">
        <v>3.9445458036221077</v>
      </c>
      <c r="C148" t="str">
        <f t="shared" si="5"/>
        <v/>
      </c>
      <c r="D148" s="13">
        <v>2.3900001240377997</v>
      </c>
      <c r="E148" t="str">
        <f t="shared" si="6"/>
        <v/>
      </c>
      <c r="F148" s="14">
        <v>2.493251480753135</v>
      </c>
      <c r="G148" t="str">
        <f t="shared" si="7"/>
        <v/>
      </c>
      <c r="H148" s="9">
        <v>2.5958234219955552</v>
      </c>
      <c r="I148" t="str">
        <f t="shared" si="8"/>
        <v/>
      </c>
      <c r="J148" s="13">
        <v>2.3900001240377997</v>
      </c>
      <c r="K148" t="str">
        <f t="shared" si="9"/>
        <v/>
      </c>
    </row>
    <row r="149" spans="1:11" ht="15.75" hidden="1" x14ac:dyDescent="0.25">
      <c r="A149" s="12">
        <v>49004</v>
      </c>
      <c r="B149" s="9">
        <v>3.9500314061323945</v>
      </c>
      <c r="C149" t="str">
        <f t="shared" si="5"/>
        <v/>
      </c>
      <c r="D149" s="13">
        <v>2.3933238503507175</v>
      </c>
      <c r="E149" t="str">
        <f t="shared" si="6"/>
        <v/>
      </c>
      <c r="F149" s="14">
        <v>2.496718796703437</v>
      </c>
      <c r="G149" t="str">
        <f t="shared" si="7"/>
        <v/>
      </c>
      <c r="H149" s="9">
        <v>2.5994333827334644</v>
      </c>
      <c r="I149" t="str">
        <f t="shared" si="8"/>
        <v/>
      </c>
      <c r="J149" s="13">
        <v>2.3933238503507175</v>
      </c>
      <c r="K149" t="str">
        <f t="shared" si="9"/>
        <v/>
      </c>
    </row>
    <row r="150" spans="1:11" ht="15.75" hidden="1" x14ac:dyDescent="0.25">
      <c r="A150" s="12">
        <v>49035</v>
      </c>
      <c r="B150" s="9">
        <v>3.9555246373625392</v>
      </c>
      <c r="C150" t="str">
        <f t="shared" si="5"/>
        <v/>
      </c>
      <c r="D150" s="13">
        <v>2.3966521989046519</v>
      </c>
      <c r="E150" t="str">
        <f t="shared" si="6"/>
        <v/>
      </c>
      <c r="F150" s="14">
        <v>2.5001909345820494</v>
      </c>
      <c r="G150" t="str">
        <f t="shared" si="7"/>
        <v/>
      </c>
      <c r="H150" s="9">
        <v>2.6030483637729933</v>
      </c>
      <c r="I150" t="str">
        <f t="shared" si="8"/>
        <v/>
      </c>
      <c r="J150" s="13">
        <v>2.3966521989046519</v>
      </c>
      <c r="K150" t="str">
        <f t="shared" si="9"/>
        <v/>
      </c>
    </row>
    <row r="151" spans="1:11" ht="15.75" hidden="1" x14ac:dyDescent="0.25">
      <c r="A151" s="12">
        <v>49065</v>
      </c>
      <c r="B151" s="9">
        <v>3.9610255079216525</v>
      </c>
      <c r="C151" t="str">
        <f t="shared" si="5"/>
        <v/>
      </c>
      <c r="D151" s="13">
        <v>2.3999851761276627</v>
      </c>
      <c r="E151" t="str">
        <f t="shared" si="6"/>
        <v/>
      </c>
      <c r="F151" s="14">
        <v>2.5036679010947327</v>
      </c>
      <c r="G151" t="str">
        <f t="shared" si="7"/>
        <v/>
      </c>
      <c r="H151" s="9">
        <v>2.6066683720957764</v>
      </c>
      <c r="I151" t="str">
        <f t="shared" si="8"/>
        <v/>
      </c>
      <c r="J151" s="13">
        <v>2.3999851761276627</v>
      </c>
      <c r="K151" t="str">
        <f t="shared" si="9"/>
        <v/>
      </c>
    </row>
    <row r="152" spans="1:11" ht="15.75" hidden="1" x14ac:dyDescent="0.25">
      <c r="A152" s="12">
        <v>49096</v>
      </c>
      <c r="B152" s="9">
        <v>3.9665340284336001</v>
      </c>
      <c r="C152" t="str">
        <f t="shared" si="5"/>
        <v/>
      </c>
      <c r="D152" s="13">
        <v>2.4033227884567498</v>
      </c>
      <c r="E152" t="str">
        <f t="shared" si="6"/>
        <v/>
      </c>
      <c r="F152" s="14">
        <v>2.5071497029565748</v>
      </c>
      <c r="G152" t="str">
        <f t="shared" si="7"/>
        <v/>
      </c>
      <c r="H152" s="9">
        <v>2.6102934146931585</v>
      </c>
      <c r="I152" t="str">
        <f t="shared" si="8"/>
        <v/>
      </c>
      <c r="J152" s="13">
        <v>2.4033227884567498</v>
      </c>
      <c r="K152" t="str">
        <f t="shared" si="9"/>
        <v/>
      </c>
    </row>
    <row r="153" spans="1:11" ht="15.75" hidden="1" x14ac:dyDescent="0.25">
      <c r="A153" s="12">
        <v>49126</v>
      </c>
      <c r="B153" s="9">
        <v>3.97205020953702</v>
      </c>
      <c r="C153" t="str">
        <f t="shared" si="5"/>
        <v/>
      </c>
      <c r="D153" s="13">
        <v>2.4066650423378642</v>
      </c>
      <c r="E153" t="str">
        <f t="shared" si="6"/>
        <v/>
      </c>
      <c r="F153" s="14">
        <v>2.5106363468919999</v>
      </c>
      <c r="G153" t="str">
        <f t="shared" si="7"/>
        <v/>
      </c>
      <c r="H153" s="9">
        <v>2.6139234985662063</v>
      </c>
      <c r="I153" t="str">
        <f t="shared" si="8"/>
        <v/>
      </c>
      <c r="J153" s="13">
        <v>2.4066650423378642</v>
      </c>
      <c r="K153" t="str">
        <f t="shared" si="9"/>
        <v/>
      </c>
    </row>
    <row r="154" spans="1:11" ht="15.75" hidden="1" x14ac:dyDescent="0.25">
      <c r="A154" s="12">
        <v>49157</v>
      </c>
      <c r="B154" s="9">
        <v>3.9775740618853472</v>
      </c>
      <c r="C154" t="str">
        <f t="shared" si="5"/>
        <v/>
      </c>
      <c r="D154" s="13">
        <v>2.4100119442259209</v>
      </c>
      <c r="E154" t="str">
        <f t="shared" si="6"/>
        <v/>
      </c>
      <c r="F154" s="14">
        <v>2.5141278396347846</v>
      </c>
      <c r="G154" t="str">
        <f t="shared" si="7"/>
        <v/>
      </c>
      <c r="H154" s="9">
        <v>2.617558630725723</v>
      </c>
      <c r="I154" t="str">
        <f t="shared" si="8"/>
        <v/>
      </c>
      <c r="J154" s="13">
        <v>2.4100119442259209</v>
      </c>
      <c r="K154" t="str">
        <f t="shared" si="9"/>
        <v/>
      </c>
    </row>
    <row r="155" spans="1:11" ht="15.75" hidden="1" x14ac:dyDescent="0.25">
      <c r="A155" s="12">
        <v>49188</v>
      </c>
      <c r="B155" s="9">
        <v>3.983105596146832</v>
      </c>
      <c r="C155" t="str">
        <f t="shared" ref="C155:C218" si="10">IF(EXACT(MONTH($A155),12),AVERAGE(B144:B155),"")</f>
        <v/>
      </c>
      <c r="D155" s="13">
        <v>2.4133635005848122</v>
      </c>
      <c r="E155" t="str">
        <f t="shared" ref="E155:E218" si="11">IF(EXACT(MONTH($A155),12),AVERAGE(D144:D155),"")</f>
        <v/>
      </c>
      <c r="F155" s="14">
        <v>2.517624187928071</v>
      </c>
      <c r="G155" t="str">
        <f t="shared" ref="G155:G218" si="12">IF(EXACT(MONTH($A155),12),AVERAGE(F144:F155),"")</f>
        <v/>
      </c>
      <c r="H155" s="9">
        <v>2.6211988181922616</v>
      </c>
      <c r="I155" t="str">
        <f t="shared" ref="I155:I218" si="13">IF(EXACT(MONTH($A155),12),AVERAGE(H144:H155),"")</f>
        <v/>
      </c>
      <c r="J155" s="13">
        <v>2.4133635005848122</v>
      </c>
      <c r="K155" t="str">
        <f t="shared" ref="K155:K218" si="14">IF(EXACT(MONTH($A155),12),AVERAGE(J144:J155),"")</f>
        <v/>
      </c>
    </row>
    <row r="156" spans="1:11" ht="15.75" hidden="1" x14ac:dyDescent="0.25">
      <c r="A156" s="12">
        <v>49218</v>
      </c>
      <c r="B156" s="9">
        <v>3.9886448230045599</v>
      </c>
      <c r="C156" t="str">
        <f t="shared" si="10"/>
        <v/>
      </c>
      <c r="D156" s="13">
        <v>2.4167197178874193</v>
      </c>
      <c r="E156" t="str">
        <f t="shared" si="11"/>
        <v/>
      </c>
      <c r="F156" s="14">
        <v>2.5211253985243771</v>
      </c>
      <c r="G156" t="str">
        <f t="shared" si="12"/>
        <v/>
      </c>
      <c r="H156" s="9">
        <v>2.6248440679961385</v>
      </c>
      <c r="I156" t="str">
        <f t="shared" si="13"/>
        <v/>
      </c>
      <c r="J156" s="13">
        <v>2.4167197178874193</v>
      </c>
      <c r="K156" t="str">
        <f t="shared" si="14"/>
        <v/>
      </c>
    </row>
    <row r="157" spans="1:11" ht="15.75" hidden="1" x14ac:dyDescent="0.25">
      <c r="A157" s="12">
        <v>49249</v>
      </c>
      <c r="B157" s="9">
        <v>3.9941917531564739</v>
      </c>
      <c r="C157" t="str">
        <f t="shared" si="10"/>
        <v/>
      </c>
      <c r="D157" s="13">
        <v>2.4200806026156259</v>
      </c>
      <c r="E157" t="str">
        <f t="shared" si="11"/>
        <v/>
      </c>
      <c r="F157" s="14">
        <v>2.5246314781856136</v>
      </c>
      <c r="G157" t="str">
        <f t="shared" si="12"/>
        <v/>
      </c>
      <c r="H157" s="9">
        <v>2.6284943871774469</v>
      </c>
      <c r="I157" t="str">
        <f t="shared" si="13"/>
        <v/>
      </c>
      <c r="J157" s="13">
        <v>2.4200806026156259</v>
      </c>
      <c r="K157" t="str">
        <f t="shared" si="14"/>
        <v/>
      </c>
    </row>
    <row r="158" spans="1:11" ht="15.75" x14ac:dyDescent="0.25">
      <c r="A158" s="12">
        <v>49279</v>
      </c>
      <c r="B158" s="9">
        <v>3.9997463973153944</v>
      </c>
      <c r="C158">
        <f t="shared" si="10"/>
        <v>3.9693368369796018</v>
      </c>
      <c r="D158" s="13">
        <v>2.4234461612603289</v>
      </c>
      <c r="E158">
        <f t="shared" si="11"/>
        <v>2.4050210100280265</v>
      </c>
      <c r="F158" s="14">
        <v>2.5281424336830929</v>
      </c>
      <c r="G158">
        <f t="shared" si="12"/>
        <v>2.5089212900810471</v>
      </c>
      <c r="H158" s="9">
        <v>2.6321497827860711</v>
      </c>
      <c r="I158">
        <f t="shared" si="13"/>
        <v>2.6121378846101768</v>
      </c>
      <c r="J158" s="13">
        <v>2.4234461612603289</v>
      </c>
      <c r="K158">
        <f t="shared" si="14"/>
        <v>2.4050210100280265</v>
      </c>
    </row>
    <row r="159" spans="1:11" ht="15.75" hidden="1" x14ac:dyDescent="0.25">
      <c r="A159" s="12">
        <v>49310</v>
      </c>
      <c r="B159" s="9">
        <v>4.0052918400999298</v>
      </c>
      <c r="C159" t="str">
        <f t="shared" si="10"/>
        <v/>
      </c>
      <c r="D159" s="13">
        <v>2.4268061447927072</v>
      </c>
      <c r="E159" t="str">
        <f t="shared" si="11"/>
        <v/>
      </c>
      <c r="F159" s="14">
        <v>2.5316475732155781</v>
      </c>
      <c r="G159" t="str">
        <f t="shared" si="12"/>
        <v/>
      </c>
      <c r="H159" s="9">
        <v>2.6357991231618922</v>
      </c>
      <c r="I159" t="str">
        <f t="shared" si="13"/>
        <v/>
      </c>
      <c r="J159" s="13">
        <v>2.4268061447927072</v>
      </c>
      <c r="K159" t="str">
        <f t="shared" si="14"/>
        <v/>
      </c>
    </row>
    <row r="160" spans="1:11" ht="15.75" hidden="1" x14ac:dyDescent="0.25">
      <c r="A160" s="12">
        <v>49341</v>
      </c>
      <c r="B160" s="9">
        <v>4.010844971355839</v>
      </c>
      <c r="C160" t="str">
        <f t="shared" si="10"/>
        <v/>
      </c>
      <c r="D160" s="13">
        <v>2.4301707867695437</v>
      </c>
      <c r="E160" t="str">
        <f t="shared" si="11"/>
        <v/>
      </c>
      <c r="F160" s="14">
        <v>2.5351575724438535</v>
      </c>
      <c r="G160" t="str">
        <f t="shared" si="12"/>
        <v/>
      </c>
      <c r="H160" s="9">
        <v>2.6394535231605603</v>
      </c>
      <c r="I160" t="str">
        <f t="shared" si="13"/>
        <v/>
      </c>
      <c r="J160" s="13">
        <v>2.4301707867695437</v>
      </c>
      <c r="K160" t="str">
        <f t="shared" si="14"/>
        <v/>
      </c>
    </row>
    <row r="161" spans="1:11" ht="15.75" hidden="1" x14ac:dyDescent="0.25">
      <c r="A161" s="12">
        <v>49369</v>
      </c>
      <c r="B161" s="9">
        <v>4.016405801742791</v>
      </c>
      <c r="C161" t="str">
        <f t="shared" si="10"/>
        <v/>
      </c>
      <c r="D161" s="13">
        <v>2.4335400936495311</v>
      </c>
      <c r="E161" t="str">
        <f t="shared" si="11"/>
        <v/>
      </c>
      <c r="F161" s="14">
        <v>2.5386724381056376</v>
      </c>
      <c r="G161" t="str">
        <f t="shared" si="12"/>
        <v/>
      </c>
      <c r="H161" s="9">
        <v>2.6431129897969825</v>
      </c>
      <c r="I161" t="str">
        <f t="shared" si="13"/>
        <v/>
      </c>
      <c r="J161" s="13">
        <v>2.4335400936495311</v>
      </c>
      <c r="K161" t="str">
        <f t="shared" si="14"/>
        <v/>
      </c>
    </row>
    <row r="162" spans="1:11" ht="15.75" hidden="1" x14ac:dyDescent="0.25">
      <c r="A162" s="12">
        <v>49400</v>
      </c>
      <c r="B162" s="9">
        <v>4.0219743419352367</v>
      </c>
      <c r="C162" t="str">
        <f t="shared" si="10"/>
        <v/>
      </c>
      <c r="D162" s="13">
        <v>2.4369140719003179</v>
      </c>
      <c r="E162" t="str">
        <f t="shared" si="11"/>
        <v/>
      </c>
      <c r="F162" s="14">
        <v>2.5421921769479905</v>
      </c>
      <c r="G162" t="str">
        <f t="shared" si="12"/>
        <v/>
      </c>
      <c r="H162" s="9">
        <v>2.6467775300957923</v>
      </c>
      <c r="I162" t="str">
        <f t="shared" si="13"/>
        <v/>
      </c>
      <c r="J162" s="13">
        <v>2.4369140719003179</v>
      </c>
      <c r="K162" t="str">
        <f t="shared" si="14"/>
        <v/>
      </c>
    </row>
    <row r="163" spans="1:11" ht="15.75" hidden="1" x14ac:dyDescent="0.25">
      <c r="A163" s="12">
        <v>49430</v>
      </c>
      <c r="B163" s="9">
        <v>4.0275506026224246</v>
      </c>
      <c r="C163" t="str">
        <f t="shared" si="10"/>
        <v/>
      </c>
      <c r="D163" s="13">
        <v>2.4402927279985205</v>
      </c>
      <c r="E163" t="str">
        <f t="shared" si="11"/>
        <v/>
      </c>
      <c r="F163" s="14">
        <v>2.5457167957273263</v>
      </c>
      <c r="G163" t="str">
        <f t="shared" si="12"/>
        <v/>
      </c>
      <c r="H163" s="9">
        <v>2.6504471510913614</v>
      </c>
      <c r="I163" t="str">
        <f t="shared" si="13"/>
        <v/>
      </c>
      <c r="J163" s="13">
        <v>2.4402927279985205</v>
      </c>
      <c r="K163" t="str">
        <f t="shared" si="14"/>
        <v/>
      </c>
    </row>
    <row r="164" spans="1:11" ht="15.75" hidden="1" x14ac:dyDescent="0.25">
      <c r="A164" s="12">
        <v>49461</v>
      </c>
      <c r="B164" s="9">
        <v>4.0331345945084234</v>
      </c>
      <c r="C164" t="str">
        <f t="shared" si="10"/>
        <v/>
      </c>
      <c r="D164" s="13">
        <v>2.443676068429733</v>
      </c>
      <c r="E164" t="str">
        <f t="shared" si="11"/>
        <v/>
      </c>
      <c r="F164" s="14">
        <v>2.5492463012094269</v>
      </c>
      <c r="G164" t="str">
        <f t="shared" si="12"/>
        <v/>
      </c>
      <c r="H164" s="9">
        <v>2.6541218598278142</v>
      </c>
      <c r="I164" t="str">
        <f t="shared" si="13"/>
        <v/>
      </c>
      <c r="J164" s="13">
        <v>2.443676068429733</v>
      </c>
      <c r="K164" t="str">
        <f t="shared" si="14"/>
        <v/>
      </c>
    </row>
    <row r="165" spans="1:11" ht="15.75" hidden="1" x14ac:dyDescent="0.25">
      <c r="A165" s="12">
        <v>49491</v>
      </c>
      <c r="B165" s="9">
        <v>4.0387263283121433</v>
      </c>
      <c r="C165" t="str">
        <f t="shared" si="10"/>
        <v/>
      </c>
      <c r="D165" s="13">
        <v>2.4470640996885424</v>
      </c>
      <c r="E165" t="str">
        <f t="shared" si="11"/>
        <v/>
      </c>
      <c r="F165" s="14">
        <v>2.5527807001694542</v>
      </c>
      <c r="G165" t="str">
        <f t="shared" si="12"/>
        <v/>
      </c>
      <c r="H165" s="9">
        <v>2.6578016633590429</v>
      </c>
      <c r="I165" t="str">
        <f t="shared" si="13"/>
        <v/>
      </c>
      <c r="J165" s="13">
        <v>2.4470640996885424</v>
      </c>
      <c r="K165" t="str">
        <f t="shared" si="14"/>
        <v/>
      </c>
    </row>
    <row r="166" spans="1:11" ht="15.75" hidden="1" x14ac:dyDescent="0.25">
      <c r="A166" s="12">
        <v>49522</v>
      </c>
      <c r="B166" s="9">
        <v>4.0443258147673546</v>
      </c>
      <c r="C166" t="str">
        <f t="shared" si="10"/>
        <v/>
      </c>
      <c r="D166" s="13">
        <v>2.4504568282785399</v>
      </c>
      <c r="E166" t="str">
        <f t="shared" si="11"/>
        <v/>
      </c>
      <c r="F166" s="14">
        <v>2.5563199993919641</v>
      </c>
      <c r="G166" t="str">
        <f t="shared" si="12"/>
        <v/>
      </c>
      <c r="H166" s="9">
        <v>2.6614865687487175</v>
      </c>
      <c r="I166" t="str">
        <f t="shared" si="13"/>
        <v/>
      </c>
      <c r="J166" s="13">
        <v>2.4504568282785399</v>
      </c>
      <c r="K166" t="str">
        <f t="shared" si="14"/>
        <v/>
      </c>
    </row>
    <row r="167" spans="1:11" ht="15.75" hidden="1" x14ac:dyDescent="0.25">
      <c r="A167" s="12">
        <v>49553</v>
      </c>
      <c r="B167" s="9">
        <v>4.0499330646227119</v>
      </c>
      <c r="C167" t="str">
        <f t="shared" si="10"/>
        <v/>
      </c>
      <c r="D167" s="13">
        <v>2.4538542607123346</v>
      </c>
      <c r="E167" t="str">
        <f t="shared" si="11"/>
        <v/>
      </c>
      <c r="F167" s="14">
        <v>2.5598642056709187</v>
      </c>
      <c r="G167" t="str">
        <f t="shared" si="12"/>
        <v/>
      </c>
      <c r="H167" s="9">
        <v>2.6651765830703029</v>
      </c>
      <c r="I167" t="str">
        <f t="shared" si="13"/>
        <v/>
      </c>
      <c r="J167" s="13">
        <v>2.4538542607123346</v>
      </c>
      <c r="K167" t="str">
        <f t="shared" si="14"/>
        <v/>
      </c>
    </row>
    <row r="168" spans="1:11" ht="15.75" hidden="1" x14ac:dyDescent="0.25">
      <c r="A168" s="12">
        <v>49583</v>
      </c>
      <c r="B168" s="9">
        <v>4.0555480886417685</v>
      </c>
      <c r="C168" t="str">
        <f t="shared" si="10"/>
        <v/>
      </c>
      <c r="D168" s="13">
        <v>2.4572564035115634</v>
      </c>
      <c r="E168" t="str">
        <f t="shared" si="11"/>
        <v/>
      </c>
      <c r="F168" s="14">
        <v>2.5634133258096994</v>
      </c>
      <c r="G168" t="str">
        <f t="shared" si="12"/>
        <v/>
      </c>
      <c r="H168" s="9">
        <v>2.668871713407071</v>
      </c>
      <c r="I168" t="str">
        <f t="shared" si="13"/>
        <v/>
      </c>
      <c r="J168" s="13">
        <v>2.4572564035115634</v>
      </c>
      <c r="K168" t="str">
        <f t="shared" si="14"/>
        <v/>
      </c>
    </row>
    <row r="169" spans="1:11" ht="15.75" hidden="1" x14ac:dyDescent="0.25">
      <c r="A169" s="12">
        <v>49614</v>
      </c>
      <c r="B169" s="9">
        <v>4.0611708976030041</v>
      </c>
      <c r="C169" t="str">
        <f t="shared" si="10"/>
        <v/>
      </c>
      <c r="D169" s="13">
        <v>2.4606632632069059</v>
      </c>
      <c r="E169" t="str">
        <f t="shared" si="11"/>
        <v/>
      </c>
      <c r="F169" s="14">
        <v>2.5669673666211197</v>
      </c>
      <c r="G169" t="str">
        <f t="shared" si="12"/>
        <v/>
      </c>
      <c r="H169" s="9">
        <v>2.6725719668521131</v>
      </c>
      <c r="I169" t="str">
        <f t="shared" si="13"/>
        <v/>
      </c>
      <c r="J169" s="13">
        <v>2.4606632632069059</v>
      </c>
      <c r="K169" t="str">
        <f t="shared" si="14"/>
        <v/>
      </c>
    </row>
    <row r="170" spans="1:11" ht="15.75" x14ac:dyDescent="0.25">
      <c r="A170" s="12">
        <v>49644</v>
      </c>
      <c r="B170" s="9">
        <v>4.0668015022998398</v>
      </c>
      <c r="C170">
        <f t="shared" si="10"/>
        <v>4.0359756540426233</v>
      </c>
      <c r="D170" s="13">
        <v>2.4640748463380961</v>
      </c>
      <c r="E170">
        <f t="shared" si="11"/>
        <v>2.445397466273028</v>
      </c>
      <c r="F170" s="14">
        <v>2.5705263349274401</v>
      </c>
      <c r="G170">
        <f t="shared" si="12"/>
        <v>2.5510420658533675</v>
      </c>
      <c r="H170" s="9">
        <v>2.6762773505083564</v>
      </c>
      <c r="I170">
        <f t="shared" si="13"/>
        <v>2.6559915019233338</v>
      </c>
      <c r="J170" s="13">
        <v>2.4640748463380961</v>
      </c>
      <c r="K170">
        <f t="shared" si="14"/>
        <v>2.445397466273028</v>
      </c>
    </row>
    <row r="171" spans="1:11" ht="15.75" hidden="1" x14ac:dyDescent="0.25">
      <c r="A171" s="12">
        <v>49675</v>
      </c>
      <c r="B171" s="9">
        <v>4.0850704040545498</v>
      </c>
      <c r="C171" t="str">
        <f t="shared" si="10"/>
        <v/>
      </c>
      <c r="D171" s="13">
        <v>2.4751439730851348</v>
      </c>
      <c r="E171" t="str">
        <f t="shared" si="11"/>
        <v/>
      </c>
      <c r="F171" s="14">
        <v>2.5820736634715376</v>
      </c>
      <c r="G171" t="str">
        <f t="shared" si="12"/>
        <v/>
      </c>
      <c r="H171" s="9">
        <v>2.6882997341819004</v>
      </c>
      <c r="I171" t="str">
        <f t="shared" si="13"/>
        <v/>
      </c>
      <c r="J171" s="13">
        <v>2.4751439730851348</v>
      </c>
      <c r="K171" t="str">
        <f t="shared" si="14"/>
        <v/>
      </c>
    </row>
    <row r="172" spans="1:11" ht="15.75" hidden="1" x14ac:dyDescent="0.25">
      <c r="A172" s="12">
        <v>49706</v>
      </c>
      <c r="B172" s="9">
        <v>4.1034213734418046</v>
      </c>
      <c r="C172" t="str">
        <f t="shared" si="10"/>
        <v/>
      </c>
      <c r="D172" s="13">
        <v>2.4862628246070209</v>
      </c>
      <c r="E172" t="str">
        <f t="shared" si="11"/>
        <v/>
      </c>
      <c r="F172" s="14">
        <v>2.5936728649704821</v>
      </c>
      <c r="G172" t="str">
        <f t="shared" si="12"/>
        <v/>
      </c>
      <c r="H172" s="9">
        <v>2.7003761248548188</v>
      </c>
      <c r="I172" t="str">
        <f t="shared" si="13"/>
        <v/>
      </c>
      <c r="J172" s="13">
        <v>2.4862628246070209</v>
      </c>
      <c r="K172" t="str">
        <f t="shared" si="14"/>
        <v/>
      </c>
    </row>
    <row r="173" spans="1:11" ht="15.75" hidden="1" x14ac:dyDescent="0.25">
      <c r="A173" s="12">
        <v>49735</v>
      </c>
      <c r="B173" s="9">
        <v>4.1218547791261466</v>
      </c>
      <c r="C173" t="str">
        <f t="shared" si="10"/>
        <v/>
      </c>
      <c r="D173" s="13">
        <v>2.4974316242775845</v>
      </c>
      <c r="E173" t="str">
        <f t="shared" si="11"/>
        <v/>
      </c>
      <c r="F173" s="14">
        <v>2.6053241724481664</v>
      </c>
      <c r="G173" t="str">
        <f t="shared" si="12"/>
        <v/>
      </c>
      <c r="H173" s="9">
        <v>2.7125067651375665</v>
      </c>
      <c r="I173" t="str">
        <f t="shared" si="13"/>
        <v/>
      </c>
      <c r="J173" s="13">
        <v>2.4974316242775845</v>
      </c>
      <c r="K173" t="str">
        <f t="shared" si="14"/>
        <v/>
      </c>
    </row>
    <row r="174" spans="1:11" ht="15.75" hidden="1" x14ac:dyDescent="0.25">
      <c r="A174" s="12">
        <v>49766</v>
      </c>
      <c r="B174" s="9">
        <v>4.1403709914282354</v>
      </c>
      <c r="C174" t="str">
        <f t="shared" si="10"/>
        <v/>
      </c>
      <c r="D174" s="13">
        <v>2.5086505964740957</v>
      </c>
      <c r="E174" t="str">
        <f t="shared" si="11"/>
        <v/>
      </c>
      <c r="F174" s="14">
        <v>2.6170278199752732</v>
      </c>
      <c r="G174" t="str">
        <f t="shared" si="12"/>
        <v/>
      </c>
      <c r="H174" s="9">
        <v>2.7246918987304554</v>
      </c>
      <c r="I174" t="str">
        <f t="shared" si="13"/>
        <v/>
      </c>
      <c r="J174" s="13">
        <v>2.5086505964740957</v>
      </c>
      <c r="K174" t="str">
        <f t="shared" si="14"/>
        <v/>
      </c>
    </row>
    <row r="175" spans="1:11" ht="15.75" hidden="1" x14ac:dyDescent="0.25">
      <c r="A175" s="12">
        <v>49796</v>
      </c>
      <c r="B175" s="9">
        <v>4.1589703823322859</v>
      </c>
      <c r="C175" t="str">
        <f t="shared" si="10"/>
        <v/>
      </c>
      <c r="D175" s="13">
        <v>2.5199199665817749</v>
      </c>
      <c r="E175" t="str">
        <f t="shared" si="11"/>
        <v/>
      </c>
      <c r="F175" s="14">
        <v>2.6287840426739804</v>
      </c>
      <c r="G175" t="str">
        <f t="shared" si="12"/>
        <v/>
      </c>
      <c r="H175" s="9">
        <v>2.7369317704285483</v>
      </c>
      <c r="I175" t="str">
        <f t="shared" si="13"/>
        <v/>
      </c>
      <c r="J175" s="13">
        <v>2.5199199665817749</v>
      </c>
      <c r="K175" t="str">
        <f t="shared" si="14"/>
        <v/>
      </c>
    </row>
    <row r="176" spans="1:11" ht="15.75" hidden="1" x14ac:dyDescent="0.25">
      <c r="A176" s="12">
        <v>49827</v>
      </c>
      <c r="B176" s="9">
        <v>4.1776533254935426</v>
      </c>
      <c r="C176" t="str">
        <f t="shared" si="10"/>
        <v/>
      </c>
      <c r="D176" s="13">
        <v>2.5312399609983163</v>
      </c>
      <c r="E176" t="str">
        <f t="shared" si="11"/>
        <v/>
      </c>
      <c r="F176" s="14">
        <v>2.6405930767226802</v>
      </c>
      <c r="G176" t="str">
        <f t="shared" si="12"/>
        <v/>
      </c>
      <c r="H176" s="9">
        <v>2.7492266261265774</v>
      </c>
      <c r="I176" t="str">
        <f t="shared" si="13"/>
        <v/>
      </c>
      <c r="J176" s="13">
        <v>2.5312399609983163</v>
      </c>
      <c r="K176" t="str">
        <f t="shared" si="14"/>
        <v/>
      </c>
    </row>
    <row r="177" spans="1:11" ht="15.75" hidden="1" x14ac:dyDescent="0.25">
      <c r="A177" s="12">
        <v>49857</v>
      </c>
      <c r="B177" s="9">
        <v>4.1964201962457839</v>
      </c>
      <c r="C177" t="str">
        <f t="shared" si="10"/>
        <v/>
      </c>
      <c r="D177" s="13">
        <v>2.5426108071384399</v>
      </c>
      <c r="E177" t="str">
        <f t="shared" si="11"/>
        <v/>
      </c>
      <c r="F177" s="14">
        <v>2.6524551593607275</v>
      </c>
      <c r="G177" t="str">
        <f t="shared" si="12"/>
        <v/>
      </c>
      <c r="H177" s="9">
        <v>2.7615767128238837</v>
      </c>
      <c r="I177" t="str">
        <f t="shared" si="13"/>
        <v/>
      </c>
      <c r="J177" s="13">
        <v>2.5426108071384399</v>
      </c>
      <c r="K177" t="str">
        <f t="shared" si="14"/>
        <v/>
      </c>
    </row>
    <row r="178" spans="1:11" ht="15.75" hidden="1" x14ac:dyDescent="0.25">
      <c r="A178" s="12">
        <v>49888</v>
      </c>
      <c r="B178" s="9">
        <v>4.215271371608865</v>
      </c>
      <c r="C178" t="str">
        <f t="shared" si="10"/>
        <v/>
      </c>
      <c r="D178" s="13">
        <v>2.5540327334384596</v>
      </c>
      <c r="E178" t="str">
        <f t="shared" si="11"/>
        <v/>
      </c>
      <c r="F178" s="14">
        <v>2.6643705288932047</v>
      </c>
      <c r="G178" t="str">
        <f t="shared" si="12"/>
        <v/>
      </c>
      <c r="H178" s="9">
        <v>2.7739822786293811</v>
      </c>
      <c r="I178" t="str">
        <f t="shared" si="13"/>
        <v/>
      </c>
      <c r="J178" s="13">
        <v>2.5540327334384596</v>
      </c>
      <c r="K178" t="str">
        <f t="shared" si="14"/>
        <v/>
      </c>
    </row>
    <row r="179" spans="1:11" ht="15.75" hidden="1" x14ac:dyDescent="0.25">
      <c r="A179" s="12">
        <v>49919</v>
      </c>
      <c r="B179" s="9">
        <v>4.2342072302962919</v>
      </c>
      <c r="C179" t="str">
        <f t="shared" si="10"/>
        <v/>
      </c>
      <c r="D179" s="13">
        <v>2.5655059693608702</v>
      </c>
      <c r="E179" t="str">
        <f t="shared" si="11"/>
        <v/>
      </c>
      <c r="F179" s="14">
        <v>2.6763394246957093</v>
      </c>
      <c r="G179" t="str">
        <f t="shared" si="12"/>
        <v/>
      </c>
      <c r="H179" s="9">
        <v>2.7864435727665375</v>
      </c>
      <c r="I179" t="str">
        <f t="shared" si="13"/>
        <v/>
      </c>
      <c r="J179" s="13">
        <v>2.5655059693608702</v>
      </c>
      <c r="K179" t="str">
        <f t="shared" si="14"/>
        <v/>
      </c>
    </row>
    <row r="180" spans="1:11" ht="15.75" hidden="1" x14ac:dyDescent="0.25">
      <c r="A180" s="12">
        <v>49949</v>
      </c>
      <c r="B180" s="9">
        <v>4.2532281527228282</v>
      </c>
      <c r="C180" t="str">
        <f t="shared" si="10"/>
        <v/>
      </c>
      <c r="D180" s="13">
        <v>2.5770307453989609</v>
      </c>
      <c r="E180" t="str">
        <f t="shared" si="11"/>
        <v/>
      </c>
      <c r="F180" s="14">
        <v>2.6883620872191631</v>
      </c>
      <c r="G180" t="str">
        <f t="shared" si="12"/>
        <v/>
      </c>
      <c r="H180" s="9">
        <v>2.7989608455783848</v>
      </c>
      <c r="I180" t="str">
        <f t="shared" si="13"/>
        <v/>
      </c>
      <c r="J180" s="13">
        <v>2.5770307453989609</v>
      </c>
      <c r="K180" t="str">
        <f t="shared" si="14"/>
        <v/>
      </c>
    </row>
    <row r="181" spans="1:11" ht="15.75" hidden="1" x14ac:dyDescent="0.25">
      <c r="A181" s="12">
        <v>49980</v>
      </c>
      <c r="B181" s="9">
        <v>4.2723345210121391</v>
      </c>
      <c r="C181" t="str">
        <f t="shared" si="10"/>
        <v/>
      </c>
      <c r="D181" s="13">
        <v>2.5886072930814428</v>
      </c>
      <c r="E181" t="str">
        <f t="shared" si="11"/>
        <v/>
      </c>
      <c r="F181" s="14">
        <v>2.7004387579946414</v>
      </c>
      <c r="G181" t="str">
        <f t="shared" si="12"/>
        <v/>
      </c>
      <c r="H181" s="9">
        <v>2.8115343485325455</v>
      </c>
      <c r="I181" t="str">
        <f t="shared" si="13"/>
        <v/>
      </c>
      <c r="J181" s="13">
        <v>2.5886072930814428</v>
      </c>
      <c r="K181" t="str">
        <f t="shared" si="14"/>
        <v/>
      </c>
    </row>
    <row r="182" spans="1:11" ht="15.75" x14ac:dyDescent="0.25">
      <c r="A182" s="12">
        <v>50010</v>
      </c>
      <c r="B182" s="9">
        <v>4.291526719004465</v>
      </c>
      <c r="C182">
        <f t="shared" si="10"/>
        <v>4.1875274538972445</v>
      </c>
      <c r="D182" s="13">
        <v>2.6002358449771004</v>
      </c>
      <c r="E182">
        <f t="shared" si="11"/>
        <v>2.5372226949516001</v>
      </c>
      <c r="F182" s="14">
        <v>2.7125696796382277</v>
      </c>
      <c r="G182">
        <f t="shared" si="12"/>
        <v>2.6468342731719825</v>
      </c>
      <c r="H182" s="9">
        <v>2.8241643342262872</v>
      </c>
      <c r="I182">
        <f t="shared" si="13"/>
        <v>2.7557245843347409</v>
      </c>
      <c r="J182" s="13">
        <v>2.6002358449771004</v>
      </c>
      <c r="K182">
        <f t="shared" si="14"/>
        <v>2.5372226949516001</v>
      </c>
    </row>
    <row r="183" spans="1:11" ht="15.75" hidden="1" x14ac:dyDescent="0.25">
      <c r="A183" s="12">
        <v>50041</v>
      </c>
      <c r="B183" s="9">
        <v>4.2829376439310396</v>
      </c>
      <c r="C183" t="str">
        <f t="shared" si="10"/>
        <v/>
      </c>
      <c r="D183" s="13">
        <v>2.59503172477852</v>
      </c>
      <c r="E183" t="str">
        <f t="shared" si="11"/>
        <v/>
      </c>
      <c r="F183" s="14">
        <v>2.7071407341496365</v>
      </c>
      <c r="G183" t="str">
        <f t="shared" si="12"/>
        <v/>
      </c>
      <c r="H183" s="9">
        <v>2.8185120428450081</v>
      </c>
      <c r="I183" t="str">
        <f t="shared" si="13"/>
        <v/>
      </c>
      <c r="J183" s="13">
        <v>2.59503172477852</v>
      </c>
      <c r="K183" t="str">
        <f t="shared" si="14"/>
        <v/>
      </c>
    </row>
    <row r="184" spans="1:11" ht="15.75" hidden="1" x14ac:dyDescent="0.25">
      <c r="A184" s="12">
        <v>50072</v>
      </c>
      <c r="B184" s="9">
        <v>4.2743657590594815</v>
      </c>
      <c r="C184" t="str">
        <f t="shared" si="10"/>
        <v/>
      </c>
      <c r="D184" s="13">
        <v>2.5898380201224733</v>
      </c>
      <c r="E184" t="str">
        <f t="shared" si="11"/>
        <v/>
      </c>
      <c r="F184" s="14">
        <v>2.7017226541696218</v>
      </c>
      <c r="G184" t="str">
        <f t="shared" si="12"/>
        <v/>
      </c>
      <c r="H184" s="9">
        <v>2.812871063977477</v>
      </c>
      <c r="I184" t="str">
        <f t="shared" si="13"/>
        <v/>
      </c>
      <c r="J184" s="13">
        <v>2.5898380201224733</v>
      </c>
      <c r="K184" t="str">
        <f t="shared" si="14"/>
        <v/>
      </c>
    </row>
    <row r="185" spans="1:11" ht="15.75" hidden="1" x14ac:dyDescent="0.25">
      <c r="A185" s="12">
        <v>50100</v>
      </c>
      <c r="B185" s="9">
        <v>4.2658110299852661</v>
      </c>
      <c r="C185" t="str">
        <f t="shared" si="10"/>
        <v/>
      </c>
      <c r="D185" s="13">
        <v>2.5846547101632606</v>
      </c>
      <c r="E185" t="str">
        <f t="shared" si="11"/>
        <v/>
      </c>
      <c r="F185" s="14">
        <v>2.6963154179519195</v>
      </c>
      <c r="G185" t="str">
        <f t="shared" si="12"/>
        <v/>
      </c>
      <c r="H185" s="9">
        <v>2.807241374982794</v>
      </c>
      <c r="I185" t="str">
        <f t="shared" si="13"/>
        <v/>
      </c>
      <c r="J185" s="13">
        <v>2.5846547101632606</v>
      </c>
      <c r="K185" t="str">
        <f t="shared" si="14"/>
        <v/>
      </c>
    </row>
    <row r="186" spans="1:11" ht="15.75" hidden="1" x14ac:dyDescent="0.25">
      <c r="A186" s="12">
        <v>50131</v>
      </c>
      <c r="B186" s="9">
        <v>4.2572734223727267</v>
      </c>
      <c r="C186" t="str">
        <f t="shared" si="10"/>
        <v/>
      </c>
      <c r="D186" s="13">
        <v>2.5794817740969034</v>
      </c>
      <c r="E186" t="str">
        <f t="shared" si="11"/>
        <v/>
      </c>
      <c r="F186" s="14">
        <v>2.6909190037937916</v>
      </c>
      <c r="G186" t="str">
        <f t="shared" si="12"/>
        <v/>
      </c>
      <c r="H186" s="9">
        <v>2.801622953265372</v>
      </c>
      <c r="I186" t="str">
        <f t="shared" si="13"/>
        <v/>
      </c>
      <c r="J186" s="13">
        <v>2.5794817740969034</v>
      </c>
      <c r="K186" t="str">
        <f t="shared" si="14"/>
        <v/>
      </c>
    </row>
    <row r="187" spans="1:11" ht="15.75" hidden="1" x14ac:dyDescent="0.25">
      <c r="A187" s="12">
        <v>50161</v>
      </c>
      <c r="B187" s="9">
        <v>4.2487529019549166</v>
      </c>
      <c r="C187" t="str">
        <f t="shared" si="10"/>
        <v/>
      </c>
      <c r="D187" s="13">
        <v>2.5743191911610599</v>
      </c>
      <c r="E187" t="str">
        <f t="shared" si="11"/>
        <v/>
      </c>
      <c r="F187" s="14">
        <v>2.6855333900359324</v>
      </c>
      <c r="G187" t="str">
        <f t="shared" si="12"/>
        <v/>
      </c>
      <c r="H187" s="9">
        <v>2.7960157762748468</v>
      </c>
      <c r="I187" t="str">
        <f t="shared" si="13"/>
        <v/>
      </c>
      <c r="J187" s="13">
        <v>2.5743191911610599</v>
      </c>
      <c r="K187" t="str">
        <f t="shared" si="14"/>
        <v/>
      </c>
    </row>
    <row r="188" spans="1:11" ht="15.75" hidden="1" x14ac:dyDescent="0.25">
      <c r="A188" s="12">
        <v>50192</v>
      </c>
      <c r="B188" s="9">
        <v>4.24024943453347</v>
      </c>
      <c r="C188" t="str">
        <f t="shared" si="10"/>
        <v/>
      </c>
      <c r="D188" s="13">
        <v>2.5691669406349416</v>
      </c>
      <c r="E188" t="str">
        <f t="shared" si="11"/>
        <v/>
      </c>
      <c r="F188" s="14">
        <v>2.6801585550623872</v>
      </c>
      <c r="G188" t="str">
        <f t="shared" si="12"/>
        <v/>
      </c>
      <c r="H188" s="9">
        <v>2.7904198215059863</v>
      </c>
      <c r="I188" t="str">
        <f t="shared" si="13"/>
        <v/>
      </c>
      <c r="J188" s="13">
        <v>2.5691669406349416</v>
      </c>
      <c r="K188" t="str">
        <f t="shared" si="14"/>
        <v/>
      </c>
    </row>
    <row r="189" spans="1:11" ht="15.75" hidden="1" x14ac:dyDescent="0.25">
      <c r="A189" s="12">
        <v>50222</v>
      </c>
      <c r="B189" s="9">
        <v>4.2317629859784658</v>
      </c>
      <c r="C189" t="str">
        <f t="shared" si="10"/>
        <v/>
      </c>
      <c r="D189" s="13">
        <v>2.5640250018392314</v>
      </c>
      <c r="E189" t="str">
        <f t="shared" si="11"/>
        <v/>
      </c>
      <c r="F189" s="14">
        <v>2.6747944773004635</v>
      </c>
      <c r="G189" t="str">
        <f t="shared" si="12"/>
        <v/>
      </c>
      <c r="H189" s="9">
        <v>2.7848350664986006</v>
      </c>
      <c r="I189" t="str">
        <f t="shared" si="13"/>
        <v/>
      </c>
      <c r="J189" s="13">
        <v>2.5640250018392314</v>
      </c>
      <c r="K189" t="str">
        <f t="shared" si="14"/>
        <v/>
      </c>
    </row>
    <row r="190" spans="1:11" ht="15.75" hidden="1" x14ac:dyDescent="0.25">
      <c r="A190" s="12">
        <v>50253</v>
      </c>
      <c r="B190" s="9">
        <v>4.2232935222282917</v>
      </c>
      <c r="C190" t="str">
        <f t="shared" si="10"/>
        <v/>
      </c>
      <c r="D190" s="13">
        <v>2.5588933541359995</v>
      </c>
      <c r="E190" t="str">
        <f t="shared" si="11"/>
        <v/>
      </c>
      <c r="F190" s="14">
        <v>2.669441135220644</v>
      </c>
      <c r="G190" t="str">
        <f t="shared" si="12"/>
        <v/>
      </c>
      <c r="H190" s="9">
        <v>2.7792614888374523</v>
      </c>
      <c r="I190" t="str">
        <f t="shared" si="13"/>
        <v/>
      </c>
      <c r="J190" s="13">
        <v>2.5588933541359995</v>
      </c>
      <c r="K190" t="str">
        <f t="shared" si="14"/>
        <v/>
      </c>
    </row>
    <row r="191" spans="1:11" ht="15.75" hidden="1" x14ac:dyDescent="0.25">
      <c r="A191" s="12">
        <v>50284</v>
      </c>
      <c r="B191" s="9">
        <v>4.2148410092895068</v>
      </c>
      <c r="C191" t="str">
        <f t="shared" si="10"/>
        <v/>
      </c>
      <c r="D191" s="13">
        <v>2.5537719769286218</v>
      </c>
      <c r="E191" t="str">
        <f t="shared" si="11"/>
        <v/>
      </c>
      <c r="F191" s="14">
        <v>2.6640985073365009</v>
      </c>
      <c r="G191" t="str">
        <f t="shared" si="12"/>
        <v/>
      </c>
      <c r="H191" s="9">
        <v>2.7736990661521661</v>
      </c>
      <c r="I191" t="str">
        <f t="shared" si="13"/>
        <v/>
      </c>
      <c r="J191" s="13">
        <v>2.5537719769286218</v>
      </c>
      <c r="K191" t="str">
        <f t="shared" si="14"/>
        <v/>
      </c>
    </row>
    <row r="192" spans="1:11" ht="15.75" hidden="1" x14ac:dyDescent="0.25">
      <c r="A192" s="12">
        <v>50314</v>
      </c>
      <c r="B192" s="9">
        <v>4.2064054132367028</v>
      </c>
      <c r="C192" t="str">
        <f t="shared" si="10"/>
        <v/>
      </c>
      <c r="D192" s="13">
        <v>2.5486608496616951</v>
      </c>
      <c r="E192" t="str">
        <f t="shared" si="11"/>
        <v/>
      </c>
      <c r="F192" s="14">
        <v>2.658766572204609</v>
      </c>
      <c r="G192" t="str">
        <f t="shared" si="12"/>
        <v/>
      </c>
      <c r="H192" s="9">
        <v>2.7681477761171371</v>
      </c>
      <c r="I192" t="str">
        <f t="shared" si="13"/>
        <v/>
      </c>
      <c r="J192" s="13">
        <v>2.5486608496616951</v>
      </c>
      <c r="K192" t="str">
        <f t="shared" si="14"/>
        <v/>
      </c>
    </row>
    <row r="193" spans="1:11" ht="15.75" hidden="1" x14ac:dyDescent="0.25">
      <c r="A193" s="12">
        <v>50345</v>
      </c>
      <c r="B193" s="9">
        <v>4.197986700212371</v>
      </c>
      <c r="C193" t="str">
        <f t="shared" si="10"/>
        <v/>
      </c>
      <c r="D193" s="13">
        <v>2.5435599518209564</v>
      </c>
      <c r="E193" t="str">
        <f t="shared" si="11"/>
        <v/>
      </c>
      <c r="F193" s="14">
        <v>2.6534453084244607</v>
      </c>
      <c r="G193" t="str">
        <f t="shared" si="12"/>
        <v/>
      </c>
      <c r="H193" s="9">
        <v>2.7626075964514447</v>
      </c>
      <c r="I193" t="str">
        <f t="shared" si="13"/>
        <v/>
      </c>
      <c r="J193" s="13">
        <v>2.5435599518209564</v>
      </c>
      <c r="K193" t="str">
        <f t="shared" si="14"/>
        <v/>
      </c>
    </row>
    <row r="194" spans="1:11" ht="15.75" x14ac:dyDescent="0.25">
      <c r="A194" s="12">
        <v>50375</v>
      </c>
      <c r="B194" s="9">
        <v>4.1895848364267652</v>
      </c>
      <c r="C194">
        <f t="shared" si="10"/>
        <v>4.2361053882674167</v>
      </c>
      <c r="D194" s="13">
        <v>2.5384692629331997</v>
      </c>
      <c r="E194">
        <f t="shared" si="11"/>
        <v>2.5666560631897384</v>
      </c>
      <c r="F194" s="14">
        <v>2.6481346946383786</v>
      </c>
      <c r="G194">
        <f t="shared" si="12"/>
        <v>2.6775392041906954</v>
      </c>
      <c r="H194" s="9">
        <v>2.7570785049187605</v>
      </c>
      <c r="I194">
        <f t="shared" si="13"/>
        <v>2.7876927109855871</v>
      </c>
      <c r="J194" s="13">
        <v>2.5384692629331997</v>
      </c>
      <c r="K194">
        <f t="shared" si="14"/>
        <v>2.5666560631897384</v>
      </c>
    </row>
    <row r="195" spans="1:11" ht="15.75" hidden="1" x14ac:dyDescent="0.25">
      <c r="A195" s="12">
        <v>50406</v>
      </c>
      <c r="B195" s="9">
        <v>4.1945363486314955</v>
      </c>
      <c r="C195" t="str">
        <f t="shared" si="10"/>
        <v/>
      </c>
      <c r="D195" s="13">
        <v>2.5414693839541331</v>
      </c>
      <c r="E195" t="str">
        <f t="shared" si="11"/>
        <v/>
      </c>
      <c r="F195" s="14">
        <v>2.6512644250943098</v>
      </c>
      <c r="G195" t="str">
        <f t="shared" si="12"/>
        <v/>
      </c>
      <c r="H195" s="9">
        <v>2.760336991952562</v>
      </c>
      <c r="I195" t="str">
        <f t="shared" si="13"/>
        <v/>
      </c>
      <c r="J195" s="13">
        <v>2.5414693839541331</v>
      </c>
      <c r="K195" t="str">
        <f t="shared" si="14"/>
        <v/>
      </c>
    </row>
    <row r="196" spans="1:11" ht="15.75" hidden="1" x14ac:dyDescent="0.25">
      <c r="A196" s="12">
        <v>50437</v>
      </c>
      <c r="B196" s="9">
        <v>4.1994937128416332</v>
      </c>
      <c r="C196" t="str">
        <f t="shared" si="10"/>
        <v/>
      </c>
      <c r="D196" s="13">
        <v>2.5444730507048781</v>
      </c>
      <c r="E196" t="str">
        <f t="shared" si="11"/>
        <v/>
      </c>
      <c r="F196" s="14">
        <v>2.6543978544605524</v>
      </c>
      <c r="G196" t="str">
        <f t="shared" si="12"/>
        <v/>
      </c>
      <c r="H196" s="9">
        <v>2.7635993300692148</v>
      </c>
      <c r="I196" t="str">
        <f t="shared" si="13"/>
        <v/>
      </c>
      <c r="J196" s="13">
        <v>2.5444730507048781</v>
      </c>
      <c r="K196" t="str">
        <f t="shared" si="14"/>
        <v/>
      </c>
    </row>
    <row r="197" spans="1:11" ht="15.75" hidden="1" x14ac:dyDescent="0.25">
      <c r="A197" s="12">
        <v>50465</v>
      </c>
      <c r="B197" s="9">
        <v>4.2044569359734423</v>
      </c>
      <c r="C197" t="str">
        <f t="shared" si="10"/>
        <v/>
      </c>
      <c r="D197" s="13">
        <v>2.5474802673759984</v>
      </c>
      <c r="E197" t="str">
        <f t="shared" si="11"/>
        <v/>
      </c>
      <c r="F197" s="14">
        <v>2.6575349871087086</v>
      </c>
      <c r="G197" t="str">
        <f t="shared" si="12"/>
        <v/>
      </c>
      <c r="H197" s="9">
        <v>2.7668655238201678</v>
      </c>
      <c r="I197" t="str">
        <f t="shared" si="13"/>
        <v/>
      </c>
      <c r="J197" s="13">
        <v>2.5474802673759984</v>
      </c>
      <c r="K197" t="str">
        <f t="shared" si="14"/>
        <v/>
      </c>
    </row>
    <row r="198" spans="1:11" ht="15.75" hidden="1" x14ac:dyDescent="0.25">
      <c r="A198" s="12">
        <v>50496</v>
      </c>
      <c r="B198" s="9">
        <v>4.2094260249513598</v>
      </c>
      <c r="C198" t="str">
        <f t="shared" si="10"/>
        <v/>
      </c>
      <c r="D198" s="13">
        <v>2.5504910381630106</v>
      </c>
      <c r="E198" t="str">
        <f t="shared" si="11"/>
        <v/>
      </c>
      <c r="F198" s="14">
        <v>2.6606758274155471</v>
      </c>
      <c r="G198" t="str">
        <f t="shared" si="12"/>
        <v/>
      </c>
      <c r="H198" s="9">
        <v>2.7701355777622498</v>
      </c>
      <c r="I198" t="str">
        <f t="shared" si="13"/>
        <v/>
      </c>
      <c r="J198" s="13">
        <v>2.5504910381630106</v>
      </c>
      <c r="K198" t="str">
        <f t="shared" si="14"/>
        <v/>
      </c>
    </row>
    <row r="199" spans="1:11" ht="15.75" hidden="1" x14ac:dyDescent="0.25">
      <c r="A199" s="12">
        <v>50526</v>
      </c>
      <c r="B199" s="9">
        <v>4.214400986708009</v>
      </c>
      <c r="C199" t="str">
        <f t="shared" si="10"/>
        <v/>
      </c>
      <c r="D199" s="13">
        <v>2.5535053672663905</v>
      </c>
      <c r="E199" t="str">
        <f t="shared" si="11"/>
        <v/>
      </c>
      <c r="F199" s="14">
        <v>2.6638203797630098</v>
      </c>
      <c r="G199" t="str">
        <f t="shared" si="12"/>
        <v/>
      </c>
      <c r="H199" s="9">
        <v>2.7734094964576754</v>
      </c>
      <c r="I199" t="str">
        <f t="shared" si="13"/>
        <v/>
      </c>
      <c r="J199" s="13">
        <v>2.5535053672663905</v>
      </c>
      <c r="K199" t="str">
        <f t="shared" si="14"/>
        <v/>
      </c>
    </row>
    <row r="200" spans="1:11" ht="15.75" hidden="1" x14ac:dyDescent="0.25">
      <c r="A200" s="12">
        <v>50557</v>
      </c>
      <c r="B200" s="9">
        <v>4.2193818281842059</v>
      </c>
      <c r="C200" t="str">
        <f t="shared" si="10"/>
        <v/>
      </c>
      <c r="D200" s="13">
        <v>2.5565232588915787</v>
      </c>
      <c r="E200" t="str">
        <f t="shared" si="11"/>
        <v/>
      </c>
      <c r="F200" s="14">
        <v>2.666968648538218</v>
      </c>
      <c r="G200" t="str">
        <f t="shared" si="12"/>
        <v/>
      </c>
      <c r="H200" s="9">
        <v>2.7766872844740513</v>
      </c>
      <c r="I200" t="str">
        <f t="shared" si="13"/>
        <v/>
      </c>
      <c r="J200" s="13">
        <v>2.5565232588915787</v>
      </c>
      <c r="K200" t="str">
        <f t="shared" si="14"/>
        <v/>
      </c>
    </row>
    <row r="201" spans="1:11" ht="15.75" hidden="1" x14ac:dyDescent="0.25">
      <c r="A201" s="12">
        <v>50587</v>
      </c>
      <c r="B201" s="9">
        <v>4.224368556328967</v>
      </c>
      <c r="C201" t="str">
        <f t="shared" si="10"/>
        <v/>
      </c>
      <c r="D201" s="13">
        <v>2.559544717248984</v>
      </c>
      <c r="E201" t="str">
        <f t="shared" si="11"/>
        <v/>
      </c>
      <c r="F201" s="14">
        <v>2.670120638133477</v>
      </c>
      <c r="G201" t="str">
        <f t="shared" si="12"/>
        <v/>
      </c>
      <c r="H201" s="9">
        <v>2.7799689463843804</v>
      </c>
      <c r="I201" t="str">
        <f t="shared" si="13"/>
        <v/>
      </c>
      <c r="J201" s="13">
        <v>2.559544717248984</v>
      </c>
      <c r="K201" t="str">
        <f t="shared" si="14"/>
        <v/>
      </c>
    </row>
    <row r="202" spans="1:11" ht="15.75" hidden="1" x14ac:dyDescent="0.25">
      <c r="A202" s="12">
        <v>50618</v>
      </c>
      <c r="B202" s="9">
        <v>4.2293611780995244</v>
      </c>
      <c r="C202" t="str">
        <f t="shared" si="10"/>
        <v/>
      </c>
      <c r="D202" s="13">
        <v>2.5625697465539927</v>
      </c>
      <c r="E202" t="str">
        <f t="shared" si="11"/>
        <v/>
      </c>
      <c r="F202" s="14">
        <v>2.6732763529462837</v>
      </c>
      <c r="G202" t="str">
        <f t="shared" si="12"/>
        <v/>
      </c>
      <c r="H202" s="9">
        <v>2.7832544867670723</v>
      </c>
      <c r="I202" t="str">
        <f t="shared" si="13"/>
        <v/>
      </c>
      <c r="J202" s="13">
        <v>2.5625697465539927</v>
      </c>
      <c r="K202" t="str">
        <f t="shared" si="14"/>
        <v/>
      </c>
    </row>
    <row r="203" spans="1:11" ht="15.75" hidden="1" x14ac:dyDescent="0.25">
      <c r="A203" s="12">
        <v>50649</v>
      </c>
      <c r="B203" s="9">
        <v>4.2343597004613338</v>
      </c>
      <c r="C203" t="str">
        <f t="shared" si="10"/>
        <v/>
      </c>
      <c r="D203" s="13">
        <v>2.5655983510269742</v>
      </c>
      <c r="E203" t="str">
        <f t="shared" si="11"/>
        <v/>
      </c>
      <c r="F203" s="14">
        <v>2.676435797379332</v>
      </c>
      <c r="G203" t="str">
        <f t="shared" si="12"/>
        <v/>
      </c>
      <c r="H203" s="9">
        <v>2.7865439102059479</v>
      </c>
      <c r="I203" t="str">
        <f t="shared" si="13"/>
        <v/>
      </c>
      <c r="J203" s="13">
        <v>2.5655983510269742</v>
      </c>
      <c r="K203" t="str">
        <f t="shared" si="14"/>
        <v/>
      </c>
    </row>
    <row r="204" spans="1:11" ht="15.75" hidden="1" x14ac:dyDescent="0.25">
      <c r="A204" s="12">
        <v>50679</v>
      </c>
      <c r="B204" s="9">
        <v>4.2393641303880791</v>
      </c>
      <c r="C204" t="str">
        <f t="shared" si="10"/>
        <v/>
      </c>
      <c r="D204" s="13">
        <v>2.5686305348932836</v>
      </c>
      <c r="E204" t="str">
        <f t="shared" si="11"/>
        <v/>
      </c>
      <c r="F204" s="14">
        <v>2.6795989758405194</v>
      </c>
      <c r="G204" t="str">
        <f t="shared" si="12"/>
        <v/>
      </c>
      <c r="H204" s="9">
        <v>2.7898372212902443</v>
      </c>
      <c r="I204" t="str">
        <f t="shared" si="13"/>
        <v/>
      </c>
      <c r="J204" s="13">
        <v>2.5686305348932836</v>
      </c>
      <c r="K204" t="str">
        <f t="shared" si="14"/>
        <v/>
      </c>
    </row>
    <row r="205" spans="1:11" ht="15.75" hidden="1" x14ac:dyDescent="0.25">
      <c r="A205" s="12">
        <v>50710</v>
      </c>
      <c r="B205" s="9">
        <v>4.2443744748616901</v>
      </c>
      <c r="C205" t="str">
        <f t="shared" si="10"/>
        <v/>
      </c>
      <c r="D205" s="13">
        <v>2.5716663023832713</v>
      </c>
      <c r="E205" t="str">
        <f t="shared" si="11"/>
        <v/>
      </c>
      <c r="F205" s="14">
        <v>2.6827658927429527</v>
      </c>
      <c r="G205" t="str">
        <f t="shared" si="12"/>
        <v/>
      </c>
      <c r="H205" s="9">
        <v>2.7931344246146224</v>
      </c>
      <c r="I205" t="str">
        <f t="shared" si="13"/>
        <v/>
      </c>
      <c r="J205" s="13">
        <v>2.5716663023832713</v>
      </c>
      <c r="K205" t="str">
        <f t="shared" si="14"/>
        <v/>
      </c>
    </row>
    <row r="206" spans="1:11" ht="15.75" x14ac:dyDescent="0.25">
      <c r="A206" s="12">
        <v>50740</v>
      </c>
      <c r="B206" s="9">
        <v>4.2493907408723457</v>
      </c>
      <c r="C206">
        <f t="shared" si="10"/>
        <v>4.2219095515251732</v>
      </c>
      <c r="D206" s="13">
        <v>2.5747056577322867</v>
      </c>
      <c r="E206">
        <f t="shared" si="11"/>
        <v>2.5580548063495652</v>
      </c>
      <c r="F206" s="14">
        <v>2.685936552504955</v>
      </c>
      <c r="G206">
        <f t="shared" si="12"/>
        <v>2.6685663609939887</v>
      </c>
      <c r="H206" s="9">
        <v>2.7964355247791746</v>
      </c>
      <c r="I206">
        <f t="shared" si="13"/>
        <v>2.7783507265481138</v>
      </c>
      <c r="J206" s="13">
        <v>2.5747056577322867</v>
      </c>
      <c r="K206">
        <f t="shared" si="14"/>
        <v>2.5580548063495652</v>
      </c>
    </row>
    <row r="207" spans="1:11" ht="15.75" hidden="1" x14ac:dyDescent="0.25">
      <c r="A207" s="12">
        <v>50771</v>
      </c>
      <c r="B207" s="9">
        <v>4.2481427707157717</v>
      </c>
      <c r="C207" t="str">
        <f t="shared" si="10"/>
        <v/>
      </c>
      <c r="D207" s="13">
        <v>2.5739495126708531</v>
      </c>
      <c r="E207" t="str">
        <f t="shared" si="11"/>
        <v/>
      </c>
      <c r="F207" s="14">
        <v>2.68514774091657</v>
      </c>
      <c r="G207" t="str">
        <f t="shared" si="12"/>
        <v/>
      </c>
      <c r="H207" s="9">
        <v>2.7956142616164019</v>
      </c>
      <c r="I207" t="str">
        <f t="shared" si="13"/>
        <v/>
      </c>
      <c r="J207" s="13">
        <v>2.5739495126708531</v>
      </c>
      <c r="K207" t="str">
        <f t="shared" si="14"/>
        <v/>
      </c>
    </row>
    <row r="208" spans="1:11" ht="15.75" hidden="1" x14ac:dyDescent="0.25">
      <c r="A208" s="12">
        <v>50802</v>
      </c>
      <c r="B208" s="9">
        <v>4.246895167065742</v>
      </c>
      <c r="C208" t="str">
        <f t="shared" si="10"/>
        <v/>
      </c>
      <c r="D208" s="13">
        <v>2.5731935896757183</v>
      </c>
      <c r="E208" t="str">
        <f t="shared" si="11"/>
        <v/>
      </c>
      <c r="F208" s="14">
        <v>2.6843591609880586</v>
      </c>
      <c r="G208" t="str">
        <f t="shared" si="12"/>
        <v/>
      </c>
      <c r="H208" s="9">
        <v>2.7947932396439508</v>
      </c>
      <c r="I208" t="str">
        <f t="shared" si="13"/>
        <v/>
      </c>
      <c r="J208" s="13">
        <v>2.5731935896757183</v>
      </c>
      <c r="K208" t="str">
        <f t="shared" si="14"/>
        <v/>
      </c>
    </row>
    <row r="209" spans="1:11" ht="15.75" hidden="1" x14ac:dyDescent="0.25">
      <c r="A209" s="12">
        <v>50830</v>
      </c>
      <c r="B209" s="9">
        <v>4.245647929814619</v>
      </c>
      <c r="C209" t="str">
        <f t="shared" si="10"/>
        <v/>
      </c>
      <c r="D209" s="13">
        <v>2.5724378886816646</v>
      </c>
      <c r="E209" t="str">
        <f t="shared" si="11"/>
        <v/>
      </c>
      <c r="F209" s="14">
        <v>2.6835708126513862</v>
      </c>
      <c r="G209" t="str">
        <f t="shared" si="12"/>
        <v/>
      </c>
      <c r="H209" s="9">
        <v>2.7939724587909875</v>
      </c>
      <c r="I209" t="str">
        <f t="shared" si="13"/>
        <v/>
      </c>
      <c r="J209" s="13">
        <v>2.5724378886816646</v>
      </c>
      <c r="K209" t="str">
        <f t="shared" si="14"/>
        <v/>
      </c>
    </row>
    <row r="210" spans="1:11" ht="15.75" hidden="1" x14ac:dyDescent="0.25">
      <c r="A210" s="12">
        <v>50861</v>
      </c>
      <c r="B210" s="9">
        <v>4.2444010588547973</v>
      </c>
      <c r="C210" t="str">
        <f t="shared" si="10"/>
        <v/>
      </c>
      <c r="D210" s="13">
        <v>2.5716824096234938</v>
      </c>
      <c r="E210" t="str">
        <f t="shared" si="11"/>
        <v/>
      </c>
      <c r="F210" s="14">
        <v>2.6827826958385383</v>
      </c>
      <c r="G210" t="str">
        <f t="shared" si="12"/>
        <v/>
      </c>
      <c r="H210" s="9">
        <v>2.7931519189866996</v>
      </c>
      <c r="I210" t="str">
        <f t="shared" si="13"/>
        <v/>
      </c>
      <c r="J210" s="13">
        <v>2.5716824096234938</v>
      </c>
      <c r="K210" t="str">
        <f t="shared" si="14"/>
        <v/>
      </c>
    </row>
    <row r="211" spans="1:11" ht="15.75" hidden="1" x14ac:dyDescent="0.25">
      <c r="A211" s="12">
        <v>50891</v>
      </c>
      <c r="B211" s="9">
        <v>4.2431545540787052</v>
      </c>
      <c r="C211" t="str">
        <f t="shared" si="10"/>
        <v/>
      </c>
      <c r="D211" s="13">
        <v>2.570927152436028</v>
      </c>
      <c r="E211" t="str">
        <f t="shared" si="11"/>
        <v/>
      </c>
      <c r="F211" s="14">
        <v>2.681994810481521</v>
      </c>
      <c r="G211" t="str">
        <f t="shared" si="12"/>
        <v/>
      </c>
      <c r="H211" s="9">
        <v>2.7923316201602955</v>
      </c>
      <c r="I211" t="str">
        <f t="shared" si="13"/>
        <v/>
      </c>
      <c r="J211" s="13">
        <v>2.570927152436028</v>
      </c>
      <c r="K211" t="str">
        <f t="shared" si="14"/>
        <v/>
      </c>
    </row>
    <row r="212" spans="1:11" ht="15.75" hidden="1" x14ac:dyDescent="0.25">
      <c r="A212" s="12">
        <v>50922</v>
      </c>
      <c r="B212" s="9">
        <v>4.2419084153788003</v>
      </c>
      <c r="C212" t="str">
        <f t="shared" si="10"/>
        <v/>
      </c>
      <c r="D212" s="13">
        <v>2.5701721170541072</v>
      </c>
      <c r="E212" t="str">
        <f t="shared" si="11"/>
        <v/>
      </c>
      <c r="F212" s="14">
        <v>2.6812071565123596</v>
      </c>
      <c r="G212" t="str">
        <f t="shared" si="12"/>
        <v/>
      </c>
      <c r="H212" s="9">
        <v>2.7915115622410038</v>
      </c>
      <c r="I212" t="str">
        <f t="shared" si="13"/>
        <v/>
      </c>
      <c r="J212" s="13">
        <v>2.5701721170541072</v>
      </c>
      <c r="K212" t="str">
        <f t="shared" si="14"/>
        <v/>
      </c>
    </row>
    <row r="213" spans="1:11" ht="15.75" hidden="1" x14ac:dyDescent="0.25">
      <c r="A213" s="12">
        <v>50952</v>
      </c>
      <c r="B213" s="9">
        <v>4.2406626426475729</v>
      </c>
      <c r="C213" t="str">
        <f t="shared" si="10"/>
        <v/>
      </c>
      <c r="D213" s="13">
        <v>2.569417303412592</v>
      </c>
      <c r="E213" t="str">
        <f t="shared" si="11"/>
        <v/>
      </c>
      <c r="F213" s="14">
        <v>2.6804197338630997</v>
      </c>
      <c r="G213" t="str">
        <f t="shared" si="12"/>
        <v/>
      </c>
      <c r="H213" s="9">
        <v>2.7906917451580755</v>
      </c>
      <c r="I213" t="str">
        <f t="shared" si="13"/>
        <v/>
      </c>
      <c r="J213" s="13">
        <v>2.569417303412592</v>
      </c>
      <c r="K213" t="str">
        <f t="shared" si="14"/>
        <v/>
      </c>
    </row>
    <row r="214" spans="1:11" ht="15.75" hidden="1" x14ac:dyDescent="0.25">
      <c r="A214" s="12">
        <v>50983</v>
      </c>
      <c r="B214" s="9">
        <v>4.2394172357775437</v>
      </c>
      <c r="C214" t="str">
        <f t="shared" si="10"/>
        <v/>
      </c>
      <c r="D214" s="13">
        <v>2.5686627114463598</v>
      </c>
      <c r="E214" t="str">
        <f t="shared" si="11"/>
        <v/>
      </c>
      <c r="F214" s="14">
        <v>2.6796325424658063</v>
      </c>
      <c r="G214" t="str">
        <f t="shared" si="12"/>
        <v/>
      </c>
      <c r="H214" s="9">
        <v>2.7898721688407804</v>
      </c>
      <c r="I214" t="str">
        <f t="shared" si="13"/>
        <v/>
      </c>
      <c r="J214" s="13">
        <v>2.5686627114463598</v>
      </c>
      <c r="K214" t="str">
        <f t="shared" si="14"/>
        <v/>
      </c>
    </row>
    <row r="215" spans="1:11" ht="15.75" hidden="1" x14ac:dyDescent="0.25">
      <c r="A215" s="12">
        <v>51014</v>
      </c>
      <c r="B215" s="9">
        <v>4.2381721946612654</v>
      </c>
      <c r="C215" t="str">
        <f t="shared" si="10"/>
        <v/>
      </c>
      <c r="D215" s="13">
        <v>2.5679083410903094</v>
      </c>
      <c r="E215" t="str">
        <f t="shared" si="11"/>
        <v/>
      </c>
      <c r="F215" s="14">
        <v>2.6788455822525652</v>
      </c>
      <c r="G215" t="str">
        <f t="shared" si="12"/>
        <v/>
      </c>
      <c r="H215" s="9">
        <v>2.7890528332184097</v>
      </c>
      <c r="I215" t="str">
        <f t="shared" si="13"/>
        <v/>
      </c>
      <c r="J215" s="13">
        <v>2.5679083410903094</v>
      </c>
      <c r="K215" t="str">
        <f t="shared" si="14"/>
        <v/>
      </c>
    </row>
    <row r="216" spans="1:11" ht="15.75" hidden="1" x14ac:dyDescent="0.25">
      <c r="A216" s="12">
        <v>51044</v>
      </c>
      <c r="B216" s="9">
        <v>4.2369275191913243</v>
      </c>
      <c r="C216" t="str">
        <f t="shared" si="10"/>
        <v/>
      </c>
      <c r="D216" s="13">
        <v>2.5671541922793577</v>
      </c>
      <c r="E216" t="str">
        <f t="shared" si="11"/>
        <v/>
      </c>
      <c r="F216" s="14">
        <v>2.6780588531554819</v>
      </c>
      <c r="G216" t="str">
        <f t="shared" si="12"/>
        <v/>
      </c>
      <c r="H216" s="9">
        <v>2.788233738220276</v>
      </c>
      <c r="I216" t="str">
        <f t="shared" si="13"/>
        <v/>
      </c>
      <c r="J216" s="13">
        <v>2.5671541922793577</v>
      </c>
      <c r="K216" t="str">
        <f t="shared" si="14"/>
        <v/>
      </c>
    </row>
    <row r="217" spans="1:11" ht="15.75" hidden="1" x14ac:dyDescent="0.25">
      <c r="A217" s="12">
        <v>51075</v>
      </c>
      <c r="B217" s="9">
        <v>4.235683209260336</v>
      </c>
      <c r="C217" t="str">
        <f t="shared" si="10"/>
        <v/>
      </c>
      <c r="D217" s="13">
        <v>2.5664002649484412</v>
      </c>
      <c r="E217" t="str">
        <f t="shared" si="11"/>
        <v/>
      </c>
      <c r="F217" s="14">
        <v>2.6772723551066817</v>
      </c>
      <c r="G217" t="str">
        <f t="shared" si="12"/>
        <v/>
      </c>
      <c r="H217" s="9">
        <v>2.7874148837757127</v>
      </c>
      <c r="I217" t="str">
        <f t="shared" si="13"/>
        <v/>
      </c>
      <c r="J217" s="13">
        <v>2.5664002649484412</v>
      </c>
      <c r="K217" t="str">
        <f t="shared" si="14"/>
        <v/>
      </c>
    </row>
    <row r="218" spans="1:11" ht="15.75" x14ac:dyDescent="0.25">
      <c r="A218" s="12">
        <v>51105</v>
      </c>
      <c r="B218" s="9">
        <v>4.2344392647609475</v>
      </c>
      <c r="C218">
        <f t="shared" si="10"/>
        <v>4.2412876635172863</v>
      </c>
      <c r="D218" s="13">
        <v>2.5656465590325146</v>
      </c>
      <c r="E218">
        <f t="shared" si="11"/>
        <v>2.5697960035292868</v>
      </c>
      <c r="F218" s="14">
        <v>2.6764860880383097</v>
      </c>
      <c r="G218">
        <f t="shared" si="12"/>
        <v>2.6808147943558644</v>
      </c>
      <c r="H218" s="9">
        <v>2.7865962698140727</v>
      </c>
      <c r="I218">
        <f t="shared" si="13"/>
        <v>2.7911030583722223</v>
      </c>
      <c r="J218" s="13">
        <v>2.5656465590325146</v>
      </c>
      <c r="K218">
        <f t="shared" si="14"/>
        <v>2.5697960035292868</v>
      </c>
    </row>
    <row r="219" spans="1:11" ht="15.75" hidden="1" x14ac:dyDescent="0.25">
      <c r="A219" s="12">
        <v>51136</v>
      </c>
      <c r="B219" s="9">
        <v>4.2340615169473264</v>
      </c>
      <c r="C219" t="str">
        <f t="shared" ref="C219:C282" si="15">IF(EXACT(MONTH($A219),12),AVERAGE(B208:B219),"")</f>
        <v/>
      </c>
      <c r="D219" s="13">
        <v>2.5654176816493237</v>
      </c>
      <c r="E219" t="str">
        <f t="shared" ref="E219:E282" si="16">IF(EXACT(MONTH($A219),12),AVERAGE(D208:D219),"")</f>
        <v/>
      </c>
      <c r="F219" s="14">
        <v>2.6762473228312236</v>
      </c>
      <c r="G219" t="str">
        <f t="shared" ref="G219:G282" si="17">IF(EXACT(MONTH($A219),12),AVERAGE(F208:F219),"")</f>
        <v/>
      </c>
      <c r="H219" s="9">
        <v>2.7863476818470363</v>
      </c>
      <c r="I219" t="str">
        <f t="shared" ref="I219:I282" si="18">IF(EXACT(MONTH($A219),12),AVERAGE(H208:H219),"")</f>
        <v/>
      </c>
      <c r="J219" s="13">
        <v>2.5654176816493237</v>
      </c>
      <c r="K219" t="str">
        <f t="shared" ref="K219:K282" si="19">IF(EXACT(MONTH($A219),12),AVERAGE(J208:J219),"")</f>
        <v/>
      </c>
    </row>
    <row r="220" spans="1:11" ht="15.75" hidden="1" x14ac:dyDescent="0.25">
      <c r="A220" s="12">
        <v>51167</v>
      </c>
      <c r="B220" s="9">
        <v>4.2336838028320072</v>
      </c>
      <c r="C220" t="str">
        <f t="shared" si="15"/>
        <v/>
      </c>
      <c r="D220" s="13">
        <v>2.5651888246839323</v>
      </c>
      <c r="E220" t="str">
        <f t="shared" si="16"/>
        <v/>
      </c>
      <c r="F220" s="14">
        <v>2.6760085789240144</v>
      </c>
      <c r="G220" t="str">
        <f t="shared" si="17"/>
        <v/>
      </c>
      <c r="H220" s="9">
        <v>2.7860991160561501</v>
      </c>
      <c r="I220" t="str">
        <f t="shared" si="18"/>
        <v/>
      </c>
      <c r="J220" s="13">
        <v>2.5651888246839323</v>
      </c>
      <c r="K220" t="str">
        <f t="shared" si="19"/>
        <v/>
      </c>
    </row>
    <row r="221" spans="1:11" ht="15.75" hidden="1" x14ac:dyDescent="0.25">
      <c r="A221" s="12">
        <v>51196</v>
      </c>
      <c r="B221" s="9">
        <v>4.2333061224119826</v>
      </c>
      <c r="C221" t="str">
        <f t="shared" si="15"/>
        <v/>
      </c>
      <c r="D221" s="13">
        <v>2.5649599881345186</v>
      </c>
      <c r="E221" t="str">
        <f t="shared" si="16"/>
        <v/>
      </c>
      <c r="F221" s="14">
        <v>2.6757698563147816</v>
      </c>
      <c r="G221" t="str">
        <f t="shared" si="17"/>
        <v/>
      </c>
      <c r="H221" s="9">
        <v>2.7858505724394353</v>
      </c>
      <c r="I221" t="str">
        <f t="shared" si="18"/>
        <v/>
      </c>
      <c r="J221" s="13">
        <v>2.5649599881345186</v>
      </c>
      <c r="K221" t="str">
        <f t="shared" si="19"/>
        <v/>
      </c>
    </row>
    <row r="222" spans="1:11" ht="15.75" hidden="1" x14ac:dyDescent="0.25">
      <c r="A222" s="12">
        <v>51227</v>
      </c>
      <c r="B222" s="9">
        <v>4.2329284756842478</v>
      </c>
      <c r="C222" t="str">
        <f t="shared" si="15"/>
        <v/>
      </c>
      <c r="D222" s="13">
        <v>2.564731171999262</v>
      </c>
      <c r="E222" t="str">
        <f t="shared" si="16"/>
        <v/>
      </c>
      <c r="F222" s="14">
        <v>2.6755311550016261</v>
      </c>
      <c r="G222" t="str">
        <f t="shared" si="17"/>
        <v/>
      </c>
      <c r="H222" s="9">
        <v>2.7856020509949149</v>
      </c>
      <c r="I222" t="str">
        <f t="shared" si="18"/>
        <v/>
      </c>
      <c r="J222" s="13">
        <v>2.564731171999262</v>
      </c>
      <c r="K222" t="str">
        <f t="shared" si="19"/>
        <v/>
      </c>
    </row>
    <row r="223" spans="1:11" ht="15.75" hidden="1" x14ac:dyDescent="0.25">
      <c r="A223" s="12">
        <v>51257</v>
      </c>
      <c r="B223" s="9">
        <v>4.2325508626457964</v>
      </c>
      <c r="C223" t="str">
        <f t="shared" si="15"/>
        <v/>
      </c>
      <c r="D223" s="13">
        <v>2.5645023762763404</v>
      </c>
      <c r="E223" t="str">
        <f t="shared" si="16"/>
        <v/>
      </c>
      <c r="F223" s="14">
        <v>2.6752924749826477</v>
      </c>
      <c r="G223" t="str">
        <f t="shared" si="17"/>
        <v/>
      </c>
      <c r="H223" s="9">
        <v>2.7853535517206098</v>
      </c>
      <c r="I223" t="str">
        <f t="shared" si="18"/>
        <v/>
      </c>
      <c r="J223" s="13">
        <v>2.5645023762763404</v>
      </c>
      <c r="K223" t="str">
        <f t="shared" si="19"/>
        <v/>
      </c>
    </row>
    <row r="224" spans="1:11" ht="15.75" hidden="1" x14ac:dyDescent="0.25">
      <c r="A224" s="12">
        <v>51288</v>
      </c>
      <c r="B224" s="9">
        <v>4.2321732832936236</v>
      </c>
      <c r="C224" t="str">
        <f t="shared" si="15"/>
        <v/>
      </c>
      <c r="D224" s="13">
        <v>2.5642736009639333</v>
      </c>
      <c r="E224" t="str">
        <f t="shared" si="16"/>
        <v/>
      </c>
      <c r="F224" s="14">
        <v>2.6750538162559465</v>
      </c>
      <c r="G224" t="str">
        <f t="shared" si="17"/>
        <v/>
      </c>
      <c r="H224" s="9">
        <v>2.7851050746145432</v>
      </c>
      <c r="I224" t="str">
        <f t="shared" si="18"/>
        <v/>
      </c>
      <c r="J224" s="13">
        <v>2.5642736009639333</v>
      </c>
      <c r="K224" t="str">
        <f t="shared" si="19"/>
        <v/>
      </c>
    </row>
    <row r="225" spans="1:11" ht="15.75" hidden="1" x14ac:dyDescent="0.25">
      <c r="A225" s="12">
        <v>51318</v>
      </c>
      <c r="B225" s="9">
        <v>4.2317957376247239</v>
      </c>
      <c r="C225" t="str">
        <f t="shared" si="15"/>
        <v/>
      </c>
      <c r="D225" s="13">
        <v>2.5640448460602201</v>
      </c>
      <c r="E225" t="str">
        <f t="shared" si="16"/>
        <v/>
      </c>
      <c r="F225" s="14">
        <v>2.6748151788196233</v>
      </c>
      <c r="G225" t="str">
        <f t="shared" si="17"/>
        <v/>
      </c>
      <c r="H225" s="9">
        <v>2.7848566196747369</v>
      </c>
      <c r="I225" t="str">
        <f t="shared" si="18"/>
        <v/>
      </c>
      <c r="J225" s="13">
        <v>2.5640448460602201</v>
      </c>
      <c r="K225" t="str">
        <f t="shared" si="19"/>
        <v/>
      </c>
    </row>
    <row r="226" spans="1:11" ht="15.75" hidden="1" x14ac:dyDescent="0.25">
      <c r="A226" s="12">
        <v>51349</v>
      </c>
      <c r="B226" s="9">
        <v>4.2314182256360926</v>
      </c>
      <c r="C226" t="str">
        <f t="shared" si="15"/>
        <v/>
      </c>
      <c r="D226" s="13">
        <v>2.56381611156338</v>
      </c>
      <c r="E226" t="str">
        <f t="shared" si="16"/>
        <v/>
      </c>
      <c r="F226" s="14">
        <v>2.6745765626717786</v>
      </c>
      <c r="G226" t="str">
        <f t="shared" si="17"/>
        <v/>
      </c>
      <c r="H226" s="9">
        <v>2.7846081868992134</v>
      </c>
      <c r="I226" t="str">
        <f t="shared" si="18"/>
        <v/>
      </c>
      <c r="J226" s="13">
        <v>2.56381611156338</v>
      </c>
      <c r="K226" t="str">
        <f t="shared" si="19"/>
        <v/>
      </c>
    </row>
    <row r="227" spans="1:11" ht="15.75" hidden="1" x14ac:dyDescent="0.25">
      <c r="A227" s="12">
        <v>51380</v>
      </c>
      <c r="B227" s="9">
        <v>4.2310407473247249</v>
      </c>
      <c r="C227" t="str">
        <f t="shared" si="15"/>
        <v/>
      </c>
      <c r="D227" s="13">
        <v>2.5635873974715921</v>
      </c>
      <c r="E227" t="str">
        <f t="shared" si="16"/>
        <v/>
      </c>
      <c r="F227" s="14">
        <v>2.674337967810513</v>
      </c>
      <c r="G227" t="str">
        <f t="shared" si="17"/>
        <v/>
      </c>
      <c r="H227" s="9">
        <v>2.7843597762859953</v>
      </c>
      <c r="I227" t="str">
        <f t="shared" si="18"/>
        <v/>
      </c>
      <c r="J227" s="13">
        <v>2.5635873974715921</v>
      </c>
      <c r="K227" t="str">
        <f t="shared" si="19"/>
        <v/>
      </c>
    </row>
    <row r="228" spans="1:11" ht="15.75" hidden="1" x14ac:dyDescent="0.25">
      <c r="A228" s="12">
        <v>51410</v>
      </c>
      <c r="B228" s="9">
        <v>4.230663302687617</v>
      </c>
      <c r="C228" t="str">
        <f t="shared" si="15"/>
        <v/>
      </c>
      <c r="D228" s="13">
        <v>2.5633587037830368</v>
      </c>
      <c r="E228" t="str">
        <f t="shared" si="16"/>
        <v/>
      </c>
      <c r="F228" s="14">
        <v>2.6740993942339282</v>
      </c>
      <c r="G228" t="str">
        <f t="shared" si="17"/>
        <v/>
      </c>
      <c r="H228" s="9">
        <v>2.7841113878331063</v>
      </c>
      <c r="I228" t="str">
        <f t="shared" si="18"/>
        <v/>
      </c>
      <c r="J228" s="13">
        <v>2.5633587037830368</v>
      </c>
      <c r="K228" t="str">
        <f t="shared" si="19"/>
        <v/>
      </c>
    </row>
    <row r="229" spans="1:11" ht="15.75" hidden="1" x14ac:dyDescent="0.25">
      <c r="A229" s="12">
        <v>51441</v>
      </c>
      <c r="B229" s="9">
        <v>4.2302858917217652</v>
      </c>
      <c r="C229" t="str">
        <f t="shared" si="15"/>
        <v/>
      </c>
      <c r="D229" s="13">
        <v>2.5631300304958939</v>
      </c>
      <c r="E229" t="str">
        <f t="shared" si="16"/>
        <v/>
      </c>
      <c r="F229" s="14">
        <v>2.6738608419401255</v>
      </c>
      <c r="G229" t="str">
        <f t="shared" si="17"/>
        <v/>
      </c>
      <c r="H229" s="9">
        <v>2.7838630215385693</v>
      </c>
      <c r="I229" t="str">
        <f t="shared" si="18"/>
        <v/>
      </c>
      <c r="J229" s="13">
        <v>2.5631300304958939</v>
      </c>
      <c r="K229" t="str">
        <f t="shared" si="19"/>
        <v/>
      </c>
    </row>
    <row r="230" spans="1:11" ht="15.75" x14ac:dyDescent="0.25">
      <c r="A230" s="12">
        <v>51471</v>
      </c>
      <c r="B230" s="9">
        <v>4.2299085144241637</v>
      </c>
      <c r="C230">
        <f t="shared" si="15"/>
        <v>4.2319847069361716</v>
      </c>
      <c r="D230" s="13">
        <v>2.5629013776083429</v>
      </c>
      <c r="E230">
        <f t="shared" si="16"/>
        <v>2.5641593425574816</v>
      </c>
      <c r="F230" s="14">
        <v>2.6736223109272057</v>
      </c>
      <c r="G230">
        <f t="shared" si="17"/>
        <v>2.6749346217261176</v>
      </c>
      <c r="H230" s="9">
        <v>2.7836146774004069</v>
      </c>
      <c r="I230">
        <f t="shared" si="18"/>
        <v>2.7849809764420601</v>
      </c>
      <c r="J230" s="13">
        <v>2.5629013776083429</v>
      </c>
      <c r="K230">
        <f t="shared" si="19"/>
        <v>2.5641593425574816</v>
      </c>
    </row>
    <row r="231" spans="1:11" ht="15.75" hidden="1" x14ac:dyDescent="0.25">
      <c r="A231" s="12">
        <v>51502</v>
      </c>
      <c r="B231" s="9">
        <v>4.2136354258640765</v>
      </c>
      <c r="C231" t="str">
        <f t="shared" si="15"/>
        <v/>
      </c>
      <c r="D231" s="13">
        <v>2.5530415139856735</v>
      </c>
      <c r="E231" t="str">
        <f t="shared" si="16"/>
        <v/>
      </c>
      <c r="F231" s="14">
        <v>2.6633364873701288</v>
      </c>
      <c r="G231" t="str">
        <f t="shared" si="17"/>
        <v/>
      </c>
      <c r="H231" s="9">
        <v>2.7729056968141776</v>
      </c>
      <c r="I231" t="str">
        <f t="shared" si="18"/>
        <v/>
      </c>
      <c r="J231" s="13">
        <v>2.5530415139856735</v>
      </c>
      <c r="K231" t="str">
        <f t="shared" si="19"/>
        <v/>
      </c>
    </row>
    <row r="232" spans="1:11" ht="15.75" hidden="1" x14ac:dyDescent="0.25">
      <c r="A232" s="12">
        <v>51533</v>
      </c>
      <c r="B232" s="9">
        <v>4.1974249423013275</v>
      </c>
      <c r="C232" t="str">
        <f t="shared" si="15"/>
        <v/>
      </c>
      <c r="D232" s="13">
        <v>2.5432195827280597</v>
      </c>
      <c r="E232" t="str">
        <f t="shared" si="16"/>
        <v/>
      </c>
      <c r="F232" s="14">
        <v>2.6530902349094685</v>
      </c>
      <c r="G232" t="str">
        <f t="shared" si="17"/>
        <v/>
      </c>
      <c r="H232" s="9">
        <v>2.7622379152725309</v>
      </c>
      <c r="I232" t="str">
        <f t="shared" si="18"/>
        <v/>
      </c>
      <c r="J232" s="13">
        <v>2.5432195827280597</v>
      </c>
      <c r="K232" t="str">
        <f t="shared" si="19"/>
        <v/>
      </c>
    </row>
    <row r="233" spans="1:11" ht="15.75" hidden="1" x14ac:dyDescent="0.25">
      <c r="A233" s="12">
        <v>51561</v>
      </c>
      <c r="B233" s="9">
        <v>4.1812768228851587</v>
      </c>
      <c r="C233" t="str">
        <f t="shared" si="15"/>
        <v/>
      </c>
      <c r="D233" s="13">
        <v>2.5334354379040396</v>
      </c>
      <c r="E233" t="str">
        <f t="shared" si="16"/>
        <v/>
      </c>
      <c r="F233" s="14">
        <v>2.6428834013093185</v>
      </c>
      <c r="G233" t="str">
        <f t="shared" si="17"/>
        <v/>
      </c>
      <c r="H233" s="9">
        <v>2.7516111742766021</v>
      </c>
      <c r="I233" t="str">
        <f t="shared" si="18"/>
        <v/>
      </c>
      <c r="J233" s="13">
        <v>2.5334354379040396</v>
      </c>
      <c r="K233" t="str">
        <f t="shared" si="19"/>
        <v/>
      </c>
    </row>
    <row r="234" spans="1:11" ht="15.75" hidden="1" x14ac:dyDescent="0.25">
      <c r="A234" s="12">
        <v>51592</v>
      </c>
      <c r="B234" s="9">
        <v>4.1651908276914034</v>
      </c>
      <c r="C234" t="str">
        <f t="shared" si="15"/>
        <v/>
      </c>
      <c r="D234" s="13">
        <v>2.52368893414357</v>
      </c>
      <c r="E234" t="str">
        <f t="shared" si="16"/>
        <v/>
      </c>
      <c r="F234" s="14">
        <v>2.6327158349194466</v>
      </c>
      <c r="G234" t="str">
        <f t="shared" si="17"/>
        <v/>
      </c>
      <c r="H234" s="9">
        <v>2.7410253159372933</v>
      </c>
      <c r="I234" t="str">
        <f t="shared" si="18"/>
        <v/>
      </c>
      <c r="J234" s="13">
        <v>2.52368893414357</v>
      </c>
      <c r="K234" t="str">
        <f t="shared" si="19"/>
        <v/>
      </c>
    </row>
    <row r="235" spans="1:11" ht="15.75" hidden="1" x14ac:dyDescent="0.25">
      <c r="A235" s="12">
        <v>51622</v>
      </c>
      <c r="B235" s="9">
        <v>4.1491667177189173</v>
      </c>
      <c r="C235" t="str">
        <f t="shared" si="15"/>
        <v/>
      </c>
      <c r="D235" s="13">
        <v>2.5139799266358693</v>
      </c>
      <c r="E235" t="str">
        <f t="shared" si="16"/>
        <v/>
      </c>
      <c r="F235" s="14">
        <v>2.6225873846730416</v>
      </c>
      <c r="G235" t="str">
        <f t="shared" si="17"/>
        <v/>
      </c>
      <c r="H235" s="9">
        <v>2.7304801829729315</v>
      </c>
      <c r="I235" t="str">
        <f t="shared" si="18"/>
        <v/>
      </c>
      <c r="J235" s="13">
        <v>2.5139799266358693</v>
      </c>
      <c r="K235" t="str">
        <f t="shared" si="19"/>
        <v/>
      </c>
    </row>
    <row r="236" spans="1:11" ht="15.75" hidden="1" x14ac:dyDescent="0.25">
      <c r="A236" s="12">
        <v>51653</v>
      </c>
      <c r="B236" s="9">
        <v>4.1332042548860306</v>
      </c>
      <c r="C236" t="str">
        <f t="shared" si="15"/>
        <v/>
      </c>
      <c r="D236" s="13">
        <v>2.5043082711272637</v>
      </c>
      <c r="E236" t="str">
        <f t="shared" si="16"/>
        <v/>
      </c>
      <c r="F236" s="14">
        <v>2.6124979000844695</v>
      </c>
      <c r="G236" t="str">
        <f t="shared" si="17"/>
        <v/>
      </c>
      <c r="H236" s="9">
        <v>2.7199756187069286</v>
      </c>
      <c r="I236" t="str">
        <f t="shared" si="18"/>
        <v/>
      </c>
      <c r="J236" s="13">
        <v>2.5043082711272637</v>
      </c>
      <c r="K236" t="str">
        <f t="shared" si="19"/>
        <v/>
      </c>
    </row>
    <row r="237" spans="1:11" ht="15.75" hidden="1" x14ac:dyDescent="0.25">
      <c r="A237" s="12">
        <v>51683</v>
      </c>
      <c r="B237" s="9">
        <v>4.1173032020270082</v>
      </c>
      <c r="C237" t="str">
        <f t="shared" si="15"/>
        <v/>
      </c>
      <c r="D237" s="13">
        <v>2.4946738239190456</v>
      </c>
      <c r="E237" t="str">
        <f t="shared" si="16"/>
        <v/>
      </c>
      <c r="F237" s="14">
        <v>2.6024472312470364</v>
      </c>
      <c r="G237" t="str">
        <f t="shared" si="17"/>
        <v/>
      </c>
      <c r="H237" s="9">
        <v>2.7095114670654548</v>
      </c>
      <c r="I237" t="str">
        <f t="shared" si="18"/>
        <v/>
      </c>
      <c r="J237" s="13">
        <v>2.4946738239190456</v>
      </c>
      <c r="K237" t="str">
        <f t="shared" si="19"/>
        <v/>
      </c>
    </row>
    <row r="238" spans="1:11" ht="15.75" hidden="1" x14ac:dyDescent="0.25">
      <c r="A238" s="12">
        <v>51714</v>
      </c>
      <c r="B238" s="9">
        <v>4.1014633228885256</v>
      </c>
      <c r="C238" t="str">
        <f t="shared" si="15"/>
        <v/>
      </c>
      <c r="D238" s="13">
        <v>2.4850764418653362</v>
      </c>
      <c r="E238" t="str">
        <f t="shared" si="16"/>
        <v/>
      </c>
      <c r="F238" s="14">
        <v>2.5924352288307611</v>
      </c>
      <c r="G238" t="str">
        <f t="shared" si="17"/>
        <v/>
      </c>
      <c r="H238" s="9">
        <v>2.6990875725751189</v>
      </c>
      <c r="I238" t="str">
        <f t="shared" si="18"/>
        <v/>
      </c>
      <c r="J238" s="13">
        <v>2.4850764418653362</v>
      </c>
      <c r="K238" t="str">
        <f t="shared" si="19"/>
        <v/>
      </c>
    </row>
    <row r="239" spans="1:11" ht="15.75" hidden="1" x14ac:dyDescent="0.25">
      <c r="A239" s="12">
        <v>51745</v>
      </c>
      <c r="B239" s="9">
        <v>4.0856843821261624</v>
      </c>
      <c r="C239" t="str">
        <f t="shared" si="15"/>
        <v/>
      </c>
      <c r="D239" s="13">
        <v>2.4755159823709616</v>
      </c>
      <c r="E239" t="str">
        <f t="shared" si="16"/>
        <v/>
      </c>
      <c r="F239" s="14">
        <v>2.5824617440801583</v>
      </c>
      <c r="G239" t="str">
        <f t="shared" si="17"/>
        <v/>
      </c>
      <c r="H239" s="9">
        <v>2.6887037803606613</v>
      </c>
      <c r="I239" t="str">
        <f t="shared" si="18"/>
        <v/>
      </c>
      <c r="J239" s="13">
        <v>2.4755159823709616</v>
      </c>
      <c r="K239" t="str">
        <f t="shared" si="19"/>
        <v/>
      </c>
    </row>
    <row r="240" spans="1:11" ht="15.75" hidden="1" x14ac:dyDescent="0.25">
      <c r="A240" s="12">
        <v>51775</v>
      </c>
      <c r="B240" s="9">
        <v>4.0699661453009019</v>
      </c>
      <c r="C240" t="str">
        <f t="shared" si="15"/>
        <v/>
      </c>
      <c r="D240" s="13">
        <v>2.4659923033893327</v>
      </c>
      <c r="E240" t="str">
        <f t="shared" si="16"/>
        <v/>
      </c>
      <c r="F240" s="14">
        <v>2.5725266288120272</v>
      </c>
      <c r="G240" t="str">
        <f t="shared" si="17"/>
        <v/>
      </c>
      <c r="H240" s="9">
        <v>2.6783599361426482</v>
      </c>
      <c r="I240" t="str">
        <f t="shared" si="18"/>
        <v/>
      </c>
      <c r="J240" s="13">
        <v>2.4659923033893327</v>
      </c>
      <c r="K240" t="str">
        <f t="shared" si="19"/>
        <v/>
      </c>
    </row>
    <row r="241" spans="1:11" ht="15.75" hidden="1" x14ac:dyDescent="0.25">
      <c r="A241" s="12">
        <v>51806</v>
      </c>
      <c r="B241" s="9">
        <v>4.0543083788756498</v>
      </c>
      <c r="C241" t="str">
        <f t="shared" si="15"/>
        <v/>
      </c>
      <c r="D241" s="13">
        <v>2.4565052634203344</v>
      </c>
      <c r="E241" t="str">
        <f t="shared" si="16"/>
        <v/>
      </c>
      <c r="F241" s="14">
        <v>2.5626297354132492</v>
      </c>
      <c r="G241" t="str">
        <f t="shared" si="17"/>
        <v/>
      </c>
      <c r="H241" s="9">
        <v>2.6680558862351829</v>
      </c>
      <c r="I241" t="str">
        <f t="shared" si="18"/>
        <v/>
      </c>
      <c r="J241" s="13">
        <v>2.4565052634203344</v>
      </c>
      <c r="K241" t="str">
        <f t="shared" si="19"/>
        <v/>
      </c>
    </row>
    <row r="242" spans="1:11" ht="15.75" x14ac:dyDescent="0.25">
      <c r="A242" s="12">
        <v>51836</v>
      </c>
      <c r="B242" s="9">
        <v>4.0387108502117632</v>
      </c>
      <c r="C242">
        <f t="shared" si="15"/>
        <v>4.1256112727314109</v>
      </c>
      <c r="D242" s="13">
        <v>2.4470547215082235</v>
      </c>
      <c r="E242">
        <f t="shared" si="16"/>
        <v>2.4997076835831424</v>
      </c>
      <c r="F242" s="14">
        <v>2.552770916838595</v>
      </c>
      <c r="G242">
        <f t="shared" si="17"/>
        <v>2.6076985607073087</v>
      </c>
      <c r="H242" s="9">
        <v>2.6577914775436207</v>
      </c>
      <c r="I242">
        <f t="shared" si="18"/>
        <v>2.7149788353252622</v>
      </c>
      <c r="J242" s="13">
        <v>2.4470547215082235</v>
      </c>
      <c r="K242">
        <f t="shared" si="19"/>
        <v>2.4997076835831424</v>
      </c>
    </row>
    <row r="243" spans="1:11" ht="15.75" hidden="1" x14ac:dyDescent="0.25">
      <c r="A243" s="12">
        <v>51867</v>
      </c>
      <c r="B243" s="9">
        <v>4.0142383308581993</v>
      </c>
      <c r="C243" t="str">
        <f t="shared" si="15"/>
        <v/>
      </c>
      <c r="D243" s="13">
        <v>2.4322268231385746</v>
      </c>
      <c r="E243" t="str">
        <f t="shared" si="16"/>
        <v/>
      </c>
      <c r="F243" s="14">
        <v>2.5373024324670856</v>
      </c>
      <c r="G243" t="str">
        <f t="shared" si="17"/>
        <v/>
      </c>
      <c r="H243" s="9">
        <v>2.6416866223598161</v>
      </c>
      <c r="I243" t="str">
        <f t="shared" si="18"/>
        <v/>
      </c>
      <c r="J243" s="13">
        <v>2.4322268231385746</v>
      </c>
      <c r="K243" t="str">
        <f t="shared" si="19"/>
        <v/>
      </c>
    </row>
    <row r="244" spans="1:11" ht="15.75" hidden="1" x14ac:dyDescent="0.25">
      <c r="A244" s="12">
        <v>51898</v>
      </c>
      <c r="B244" s="9">
        <v>3.9899141024384814</v>
      </c>
      <c r="C244" t="str">
        <f t="shared" si="15"/>
        <v/>
      </c>
      <c r="D244" s="13">
        <v>2.417488774239037</v>
      </c>
      <c r="E244" t="str">
        <f t="shared" si="16"/>
        <v/>
      </c>
      <c r="F244" s="14">
        <v>2.5219276791887868</v>
      </c>
      <c r="G244" t="str">
        <f t="shared" si="17"/>
        <v/>
      </c>
      <c r="H244" s="9">
        <v>2.6256793543504311</v>
      </c>
      <c r="I244" t="str">
        <f t="shared" si="18"/>
        <v/>
      </c>
      <c r="J244" s="13">
        <v>2.417488774239037</v>
      </c>
      <c r="K244" t="str">
        <f t="shared" si="19"/>
        <v/>
      </c>
    </row>
    <row r="245" spans="1:11" ht="15.75" hidden="1" x14ac:dyDescent="0.25">
      <c r="A245" s="12">
        <v>51926</v>
      </c>
      <c r="B245" s="9">
        <v>3.9657372663854966</v>
      </c>
      <c r="C245" t="str">
        <f t="shared" si="15"/>
        <v/>
      </c>
      <c r="D245" s="13">
        <v>2.402840030367837</v>
      </c>
      <c r="E245" t="str">
        <f t="shared" si="16"/>
        <v/>
      </c>
      <c r="F245" s="14">
        <v>2.5066460890412774</v>
      </c>
      <c r="G245" t="str">
        <f t="shared" si="17"/>
        <v/>
      </c>
      <c r="H245" s="9">
        <v>2.6097690821871677</v>
      </c>
      <c r="I245" t="str">
        <f t="shared" si="18"/>
        <v/>
      </c>
      <c r="J245" s="13">
        <v>2.402840030367837</v>
      </c>
      <c r="K245" t="str">
        <f t="shared" si="19"/>
        <v/>
      </c>
    </row>
    <row r="246" spans="1:11" ht="15.75" hidden="1" x14ac:dyDescent="0.25">
      <c r="A246" s="12">
        <v>51957</v>
      </c>
      <c r="B246" s="9">
        <v>3.9417069295769873</v>
      </c>
      <c r="C246" t="str">
        <f t="shared" si="15"/>
        <v/>
      </c>
      <c r="D246" s="13">
        <v>2.3882800503822406</v>
      </c>
      <c r="E246" t="str">
        <f t="shared" si="16"/>
        <v/>
      </c>
      <c r="F246" s="14">
        <v>2.4914570975036976</v>
      </c>
      <c r="G246" t="str">
        <f t="shared" si="17"/>
        <v/>
      </c>
      <c r="H246" s="9">
        <v>2.5939552181248744</v>
      </c>
      <c r="I246" t="str">
        <f t="shared" si="18"/>
        <v/>
      </c>
      <c r="J246" s="13">
        <v>2.3882800503822406</v>
      </c>
      <c r="K246" t="str">
        <f t="shared" si="19"/>
        <v/>
      </c>
    </row>
    <row r="247" spans="1:11" ht="15.75" hidden="1" x14ac:dyDescent="0.25">
      <c r="A247" s="12">
        <v>51987</v>
      </c>
      <c r="B247" s="9">
        <v>3.9178222043025621</v>
      </c>
      <c r="C247" t="str">
        <f t="shared" si="15"/>
        <v/>
      </c>
      <c r="D247" s="13">
        <v>2.3738082964185607</v>
      </c>
      <c r="E247" t="str">
        <f t="shared" si="16"/>
        <v/>
      </c>
      <c r="F247" s="14">
        <v>2.4763601434758957</v>
      </c>
      <c r="G247" t="str">
        <f t="shared" si="17"/>
        <v/>
      </c>
      <c r="H247" s="9">
        <v>2.5782371779798341</v>
      </c>
      <c r="I247" t="str">
        <f t="shared" si="18"/>
        <v/>
      </c>
      <c r="J247" s="13">
        <v>2.3738082964185607</v>
      </c>
      <c r="K247" t="str">
        <f t="shared" si="19"/>
        <v/>
      </c>
    </row>
    <row r="248" spans="1:11" ht="15.75" hidden="1" x14ac:dyDescent="0.25">
      <c r="A248" s="12">
        <v>52018</v>
      </c>
      <c r="B248" s="9">
        <v>3.8940822082308979</v>
      </c>
      <c r="C248" t="str">
        <f t="shared" si="15"/>
        <v/>
      </c>
      <c r="D248" s="13">
        <v>2.3594242338722888</v>
      </c>
      <c r="E248" t="str">
        <f t="shared" si="16"/>
        <v/>
      </c>
      <c r="F248" s="14">
        <v>2.4613546692576982</v>
      </c>
      <c r="G248" t="str">
        <f t="shared" si="17"/>
        <v/>
      </c>
      <c r="H248" s="9">
        <v>2.5626143811081841</v>
      </c>
      <c r="I248" t="str">
        <f t="shared" si="18"/>
        <v/>
      </c>
      <c r="J248" s="13">
        <v>2.3594242338722888</v>
      </c>
      <c r="K248" t="str">
        <f t="shared" si="19"/>
        <v/>
      </c>
    </row>
    <row r="249" spans="1:11" ht="15.75" hidden="1" x14ac:dyDescent="0.25">
      <c r="A249" s="12">
        <v>52048</v>
      </c>
      <c r="B249" s="9">
        <v>3.8704860643771477</v>
      </c>
      <c r="C249" t="str">
        <f t="shared" si="15"/>
        <v/>
      </c>
      <c r="D249" s="13">
        <v>2.3451273313783458</v>
      </c>
      <c r="E249" t="str">
        <f t="shared" si="16"/>
        <v/>
      </c>
      <c r="F249" s="14">
        <v>2.4464401205283095</v>
      </c>
      <c r="G249" t="str">
        <f t="shared" si="17"/>
        <v/>
      </c>
      <c r="H249" s="9">
        <v>2.5470862503844649</v>
      </c>
      <c r="I249" t="str">
        <f t="shared" si="18"/>
        <v/>
      </c>
      <c r="J249" s="13">
        <v>2.3451273313783458</v>
      </c>
      <c r="K249" t="str">
        <f t="shared" si="19"/>
        <v/>
      </c>
    </row>
    <row r="250" spans="1:11" ht="15.75" hidden="1" x14ac:dyDescent="0.25">
      <c r="A250" s="12">
        <v>52079</v>
      </c>
      <c r="B250" s="9">
        <v>3.847032901070544</v>
      </c>
      <c r="C250" t="str">
        <f t="shared" si="15"/>
        <v/>
      </c>
      <c r="D250" s="13">
        <v>2.3309170607914531</v>
      </c>
      <c r="E250" t="str">
        <f t="shared" si="16"/>
        <v/>
      </c>
      <c r="F250" s="14">
        <v>2.4316159463258349</v>
      </c>
      <c r="G250" t="str">
        <f t="shared" si="17"/>
        <v/>
      </c>
      <c r="H250" s="9">
        <v>2.5316522121803033</v>
      </c>
      <c r="I250" t="str">
        <f t="shared" si="18"/>
        <v/>
      </c>
      <c r="J250" s="13">
        <v>2.3309170607914531</v>
      </c>
      <c r="K250" t="str">
        <f t="shared" si="19"/>
        <v/>
      </c>
    </row>
    <row r="251" spans="1:11" ht="15.75" hidden="1" x14ac:dyDescent="0.25">
      <c r="A251" s="12">
        <v>52110</v>
      </c>
      <c r="B251" s="9">
        <v>3.8237218519221985</v>
      </c>
      <c r="C251" t="str">
        <f t="shared" si="15"/>
        <v/>
      </c>
      <c r="D251" s="13">
        <v>2.3167928971666227</v>
      </c>
      <c r="E251" t="str">
        <f t="shared" si="16"/>
        <v/>
      </c>
      <c r="F251" s="14">
        <v>2.4168815990269259</v>
      </c>
      <c r="G251" t="str">
        <f t="shared" si="17"/>
        <v/>
      </c>
      <c r="H251" s="9">
        <v>2.5163116963432199</v>
      </c>
      <c r="I251" t="str">
        <f t="shared" si="18"/>
        <v/>
      </c>
      <c r="J251" s="13">
        <v>2.3167928971666227</v>
      </c>
      <c r="K251" t="str">
        <f t="shared" si="19"/>
        <v/>
      </c>
    </row>
    <row r="252" spans="1:11" ht="15.75" hidden="1" x14ac:dyDescent="0.25">
      <c r="A252" s="12">
        <v>52140</v>
      </c>
      <c r="B252" s="9">
        <v>3.8005520557930939</v>
      </c>
      <c r="C252" t="str">
        <f t="shared" si="15"/>
        <v/>
      </c>
      <c r="D252" s="13">
        <v>2.3027543187397623</v>
      </c>
      <c r="E252" t="str">
        <f t="shared" si="16"/>
        <v/>
      </c>
      <c r="F252" s="14">
        <v>2.4022365343265504</v>
      </c>
      <c r="G252" t="str">
        <f t="shared" si="17"/>
        <v/>
      </c>
      <c r="H252" s="9">
        <v>2.5010641361755668</v>
      </c>
      <c r="I252" t="str">
        <f t="shared" si="18"/>
        <v/>
      </c>
      <c r="J252" s="13">
        <v>2.3027543187397623</v>
      </c>
      <c r="K252" t="str">
        <f t="shared" si="19"/>
        <v/>
      </c>
    </row>
    <row r="253" spans="1:11" ht="15.75" hidden="1" x14ac:dyDescent="0.25">
      <c r="A253" s="12">
        <v>52171</v>
      </c>
      <c r="B253" s="9">
        <v>3.7775226567622755</v>
      </c>
      <c r="C253" t="str">
        <f t="shared" si="15"/>
        <v/>
      </c>
      <c r="D253" s="13">
        <v>2.2888008069084051</v>
      </c>
      <c r="E253" t="str">
        <f t="shared" si="16"/>
        <v/>
      </c>
      <c r="F253" s="14">
        <v>2.3876802112178876</v>
      </c>
      <c r="G253" t="str">
        <f t="shared" si="17"/>
        <v/>
      </c>
      <c r="H253" s="9">
        <v>2.4859089684135935</v>
      </c>
      <c r="I253" t="str">
        <f t="shared" si="18"/>
        <v/>
      </c>
      <c r="J253" s="13">
        <v>2.2888008069084051</v>
      </c>
      <c r="K253" t="str">
        <f t="shared" si="19"/>
        <v/>
      </c>
    </row>
    <row r="254" spans="1:11" ht="15.75" x14ac:dyDescent="0.25">
      <c r="A254" s="12">
        <v>52201</v>
      </c>
      <c r="B254" s="9">
        <v>3.7546328040952313</v>
      </c>
      <c r="C254">
        <f t="shared" si="15"/>
        <v>3.8831207813177593</v>
      </c>
      <c r="D254" s="13">
        <v>2.2749318462125481</v>
      </c>
      <c r="E254">
        <f t="shared" si="16"/>
        <v>2.3527827058013062</v>
      </c>
      <c r="F254" s="14">
        <v>2.3732120919723396</v>
      </c>
      <c r="G254">
        <f t="shared" si="17"/>
        <v>2.4544262178610237</v>
      </c>
      <c r="H254" s="9">
        <v>2.4708456332066402</v>
      </c>
      <c r="I254">
        <f t="shared" si="18"/>
        <v>2.5554008944011746</v>
      </c>
      <c r="J254" s="13">
        <v>2.2749318462125481</v>
      </c>
      <c r="K254">
        <f t="shared" si="19"/>
        <v>2.3527827058013062</v>
      </c>
    </row>
    <row r="255" spans="1:11" ht="15.75" hidden="1" x14ac:dyDescent="0.25">
      <c r="A255" s="12">
        <v>52232</v>
      </c>
      <c r="B255" s="9">
        <v>3.7657394294482005</v>
      </c>
      <c r="C255" t="str">
        <f t="shared" si="15"/>
        <v/>
      </c>
      <c r="D255" s="13">
        <v>2.2816613500116576</v>
      </c>
      <c r="E255" t="str">
        <f t="shared" si="16"/>
        <v/>
      </c>
      <c r="F255" s="14">
        <v>2.3802323197719595</v>
      </c>
      <c r="G255" t="str">
        <f t="shared" si="17"/>
        <v/>
      </c>
      <c r="H255" s="9">
        <v>2.4781546719821801</v>
      </c>
      <c r="I255" t="str">
        <f t="shared" si="18"/>
        <v/>
      </c>
      <c r="J255" s="13">
        <v>2.2816613500116576</v>
      </c>
      <c r="K255" t="str">
        <f t="shared" si="19"/>
        <v/>
      </c>
    </row>
    <row r="256" spans="1:11" ht="15.75" hidden="1" x14ac:dyDescent="0.25">
      <c r="A256" s="12">
        <v>52263</v>
      </c>
      <c r="B256" s="9">
        <v>3.7768789094458626</v>
      </c>
      <c r="C256" t="str">
        <f t="shared" si="15"/>
        <v/>
      </c>
      <c r="D256" s="13">
        <v>2.2884107604385013</v>
      </c>
      <c r="E256" t="str">
        <f t="shared" si="16"/>
        <v/>
      </c>
      <c r="F256" s="14">
        <v>2.3872733141935445</v>
      </c>
      <c r="G256" t="str">
        <f t="shared" si="17"/>
        <v/>
      </c>
      <c r="H256" s="9">
        <v>2.4854853317149761</v>
      </c>
      <c r="I256" t="str">
        <f t="shared" si="18"/>
        <v/>
      </c>
      <c r="J256" s="13">
        <v>2.2884107604385013</v>
      </c>
      <c r="K256" t="str">
        <f t="shared" si="19"/>
        <v/>
      </c>
    </row>
    <row r="257" spans="1:11" ht="15.75" hidden="1" x14ac:dyDescent="0.25">
      <c r="A257" s="12">
        <v>52291</v>
      </c>
      <c r="B257" s="9">
        <v>3.7880513412759456</v>
      </c>
      <c r="C257" t="str">
        <f t="shared" si="15"/>
        <v/>
      </c>
      <c r="D257" s="13">
        <v>2.2951801363791184</v>
      </c>
      <c r="E257" t="str">
        <f t="shared" si="16"/>
        <v/>
      </c>
      <c r="F257" s="14">
        <v>2.3943351366670944</v>
      </c>
      <c r="G257" t="str">
        <f t="shared" si="17"/>
        <v/>
      </c>
      <c r="H257" s="9">
        <v>2.4928376763622473</v>
      </c>
      <c r="I257" t="str">
        <f t="shared" si="18"/>
        <v/>
      </c>
      <c r="J257" s="13">
        <v>2.2951801363791184</v>
      </c>
      <c r="K257" t="str">
        <f t="shared" si="19"/>
        <v/>
      </c>
    </row>
    <row r="258" spans="1:11" ht="15.75" hidden="1" x14ac:dyDescent="0.25">
      <c r="A258" s="12">
        <v>52322</v>
      </c>
      <c r="B258" s="9">
        <v>3.7992568224136685</v>
      </c>
      <c r="C258" t="str">
        <f t="shared" si="15"/>
        <v/>
      </c>
      <c r="D258" s="13">
        <v>2.3019695368937398</v>
      </c>
      <c r="E258" t="str">
        <f t="shared" si="16"/>
        <v/>
      </c>
      <c r="F258" s="14">
        <v>2.4014178488043254</v>
      </c>
      <c r="G258" t="str">
        <f t="shared" si="17"/>
        <v/>
      </c>
      <c r="H258" s="9">
        <v>2.5002117700704054</v>
      </c>
      <c r="I258" t="str">
        <f t="shared" si="18"/>
        <v/>
      </c>
      <c r="J258" s="13">
        <v>2.3019695368937398</v>
      </c>
      <c r="K258" t="str">
        <f t="shared" si="19"/>
        <v/>
      </c>
    </row>
    <row r="259" spans="1:11" ht="15.75" hidden="1" x14ac:dyDescent="0.25">
      <c r="A259" s="12">
        <v>52352</v>
      </c>
      <c r="B259" s="9">
        <v>3.8104954506225934</v>
      </c>
      <c r="C259" t="str">
        <f t="shared" si="15"/>
        <v/>
      </c>
      <c r="D259" s="13">
        <v>2.3087790212173038</v>
      </c>
      <c r="E259" t="str">
        <f t="shared" si="16"/>
        <v/>
      </c>
      <c r="F259" s="14">
        <v>2.4085215123992074</v>
      </c>
      <c r="G259" t="str">
        <f t="shared" si="17"/>
        <v/>
      </c>
      <c r="H259" s="9">
        <v>2.5076076771756135</v>
      </c>
      <c r="I259" t="str">
        <f t="shared" si="18"/>
        <v/>
      </c>
      <c r="J259" s="13">
        <v>2.3087790212173038</v>
      </c>
      <c r="K259" t="str">
        <f t="shared" si="19"/>
        <v/>
      </c>
    </row>
    <row r="260" spans="1:11" ht="15.75" hidden="1" x14ac:dyDescent="0.25">
      <c r="A260" s="12">
        <v>52383</v>
      </c>
      <c r="B260" s="9">
        <v>3.8217673239554788</v>
      </c>
      <c r="C260" t="str">
        <f t="shared" si="15"/>
        <v/>
      </c>
      <c r="D260" s="13">
        <v>2.3156086487599725</v>
      </c>
      <c r="E260" t="str">
        <f t="shared" si="16"/>
        <v/>
      </c>
      <c r="F260" s="14">
        <v>2.4156461894285051</v>
      </c>
      <c r="G260" t="str">
        <f t="shared" si="17"/>
        <v/>
      </c>
      <c r="H260" s="9">
        <v>2.5150254622043495</v>
      </c>
      <c r="I260" t="str">
        <f t="shared" si="18"/>
        <v/>
      </c>
      <c r="J260" s="13">
        <v>2.3156086487599725</v>
      </c>
      <c r="K260" t="str">
        <f t="shared" si="19"/>
        <v/>
      </c>
    </row>
    <row r="261" spans="1:11" ht="15.75" hidden="1" x14ac:dyDescent="0.25">
      <c r="A261" s="12">
        <v>52413</v>
      </c>
      <c r="B261" s="9">
        <v>3.833072540755134</v>
      </c>
      <c r="C261" t="str">
        <f t="shared" si="15"/>
        <v/>
      </c>
      <c r="D261" s="13">
        <v>2.3224584791076488</v>
      </c>
      <c r="E261" t="str">
        <f t="shared" si="16"/>
        <v/>
      </c>
      <c r="F261" s="14">
        <v>2.4227919420523159</v>
      </c>
      <c r="G261" t="str">
        <f t="shared" si="17"/>
        <v/>
      </c>
      <c r="H261" s="9">
        <v>2.5224651898739676</v>
      </c>
      <c r="I261" t="str">
        <f t="shared" si="18"/>
        <v/>
      </c>
      <c r="J261" s="13">
        <v>2.3224584791076488</v>
      </c>
      <c r="K261" t="str">
        <f t="shared" si="19"/>
        <v/>
      </c>
    </row>
    <row r="262" spans="1:11" ht="15.75" hidden="1" x14ac:dyDescent="0.25">
      <c r="A262" s="12">
        <v>52444</v>
      </c>
      <c r="B262" s="9">
        <v>3.8444111996552759</v>
      </c>
      <c r="C262" t="str">
        <f t="shared" si="15"/>
        <v/>
      </c>
      <c r="D262" s="13">
        <v>2.3293285720224981</v>
      </c>
      <c r="E262" t="str">
        <f t="shared" si="16"/>
        <v/>
      </c>
      <c r="F262" s="14">
        <v>2.4299588326146146</v>
      </c>
      <c r="G262" t="str">
        <f t="shared" si="17"/>
        <v/>
      </c>
      <c r="H262" s="9">
        <v>2.5299269250932617</v>
      </c>
      <c r="I262" t="str">
        <f t="shared" si="18"/>
        <v/>
      </c>
      <c r="J262" s="13">
        <v>2.3293285720224981</v>
      </c>
      <c r="K262" t="str">
        <f t="shared" si="19"/>
        <v/>
      </c>
    </row>
    <row r="263" spans="1:11" ht="15.75" hidden="1" x14ac:dyDescent="0.25">
      <c r="A263" s="12">
        <v>52475</v>
      </c>
      <c r="B263" s="9">
        <v>3.8557833995813935</v>
      </c>
      <c r="C263" t="str">
        <f t="shared" si="15"/>
        <v/>
      </c>
      <c r="D263" s="13">
        <v>2.3362189874434689</v>
      </c>
      <c r="E263" t="str">
        <f t="shared" si="16"/>
        <v/>
      </c>
      <c r="F263" s="14">
        <v>2.4371469236437968</v>
      </c>
      <c r="G263" t="str">
        <f t="shared" si="17"/>
        <v/>
      </c>
      <c r="H263" s="9">
        <v>2.537410732963036</v>
      </c>
      <c r="I263" t="str">
        <f t="shared" si="18"/>
        <v/>
      </c>
      <c r="J263" s="13">
        <v>2.3362189874434689</v>
      </c>
      <c r="K263" t="str">
        <f t="shared" si="19"/>
        <v/>
      </c>
    </row>
    <row r="264" spans="1:11" ht="15.75" hidden="1" x14ac:dyDescent="0.25">
      <c r="A264" s="12">
        <v>52505</v>
      </c>
      <c r="B264" s="9">
        <v>3.8671892397516063</v>
      </c>
      <c r="C264" t="str">
        <f t="shared" si="15"/>
        <v/>
      </c>
      <c r="D264" s="13">
        <v>2.3431297854868158</v>
      </c>
      <c r="E264" t="str">
        <f t="shared" si="16"/>
        <v/>
      </c>
      <c r="F264" s="14">
        <v>2.4443562778532226</v>
      </c>
      <c r="G264" t="str">
        <f t="shared" si="17"/>
        <v/>
      </c>
      <c r="H264" s="9">
        <v>2.5449166787766675</v>
      </c>
      <c r="I264" t="str">
        <f t="shared" si="18"/>
        <v/>
      </c>
      <c r="J264" s="13">
        <v>2.3431297854868158</v>
      </c>
      <c r="K264" t="str">
        <f t="shared" si="19"/>
        <v/>
      </c>
    </row>
    <row r="265" spans="1:11" ht="15.75" hidden="1" x14ac:dyDescent="0.25">
      <c r="A265" s="12">
        <v>52536</v>
      </c>
      <c r="B265" s="9">
        <v>3.8786288196775338</v>
      </c>
      <c r="C265" t="str">
        <f t="shared" si="15"/>
        <v/>
      </c>
      <c r="D265" s="13">
        <v>2.3500610264466242</v>
      </c>
      <c r="E265" t="str">
        <f t="shared" si="16"/>
        <v/>
      </c>
      <c r="F265" s="14">
        <v>2.4515869581417671</v>
      </c>
      <c r="G265" t="str">
        <f t="shared" si="17"/>
        <v/>
      </c>
      <c r="H265" s="9">
        <v>2.55244482802068</v>
      </c>
      <c r="I265" t="str">
        <f t="shared" si="18"/>
        <v/>
      </c>
      <c r="J265" s="13">
        <v>2.3500610264466242</v>
      </c>
      <c r="K265" t="str">
        <f t="shared" si="19"/>
        <v/>
      </c>
    </row>
    <row r="266" spans="1:11" ht="15.75" x14ac:dyDescent="0.25">
      <c r="A266" s="12">
        <v>52566</v>
      </c>
      <c r="B266" s="9">
        <v>3.8901022391651598</v>
      </c>
      <c r="C266">
        <f t="shared" si="15"/>
        <v>3.8276147263123206</v>
      </c>
      <c r="D266" s="13">
        <v>2.3570127707953357</v>
      </c>
      <c r="E266">
        <f t="shared" si="16"/>
        <v>2.3191515895835573</v>
      </c>
      <c r="F266" s="14">
        <v>2.4588390275943661</v>
      </c>
      <c r="G266">
        <f t="shared" si="17"/>
        <v>2.4193421902637273</v>
      </c>
      <c r="H266" s="9">
        <v>2.5599952463753133</v>
      </c>
      <c r="I266">
        <f t="shared" si="18"/>
        <v>2.5188735158843909</v>
      </c>
      <c r="J266" s="13">
        <v>2.3570127707953357</v>
      </c>
      <c r="K266">
        <f t="shared" si="19"/>
        <v>2.3191515895835573</v>
      </c>
    </row>
    <row r="267" spans="1:11" ht="15.75" hidden="1" x14ac:dyDescent="0.25">
      <c r="A267" s="12">
        <v>52597</v>
      </c>
      <c r="B267" s="9">
        <v>3.8838553343586995</v>
      </c>
      <c r="C267" t="str">
        <f t="shared" si="15"/>
        <v/>
      </c>
      <c r="D267" s="13">
        <v>2.3532277714555936</v>
      </c>
      <c r="E267" t="str">
        <f t="shared" si="16"/>
        <v/>
      </c>
      <c r="F267" s="14">
        <v>2.4548905109756647</v>
      </c>
      <c r="G267" t="str">
        <f t="shared" si="17"/>
        <v/>
      </c>
      <c r="H267" s="9">
        <v>2.55588428845547</v>
      </c>
      <c r="I267" t="str">
        <f t="shared" si="18"/>
        <v/>
      </c>
      <c r="J267" s="13">
        <v>2.3532277714555936</v>
      </c>
      <c r="K267" t="str">
        <f t="shared" si="19"/>
        <v/>
      </c>
    </row>
    <row r="268" spans="1:11" ht="15.75" hidden="1" x14ac:dyDescent="0.25">
      <c r="A268" s="12">
        <v>52628</v>
      </c>
      <c r="B268" s="9">
        <v>3.8776184611188307</v>
      </c>
      <c r="C268" t="str">
        <f t="shared" si="15"/>
        <v/>
      </c>
      <c r="D268" s="13">
        <v>2.3494488502415956</v>
      </c>
      <c r="E268" t="str">
        <f t="shared" si="16"/>
        <v/>
      </c>
      <c r="F268" s="14">
        <v>2.4509483350662626</v>
      </c>
      <c r="G268" t="str">
        <f t="shared" si="17"/>
        <v/>
      </c>
      <c r="H268" s="9">
        <v>2.5517799321006263</v>
      </c>
      <c r="I268" t="str">
        <f t="shared" si="18"/>
        <v/>
      </c>
      <c r="J268" s="13">
        <v>2.3494488502415956</v>
      </c>
      <c r="K268" t="str">
        <f t="shared" si="19"/>
        <v/>
      </c>
    </row>
    <row r="269" spans="1:11" ht="15.75" hidden="1" x14ac:dyDescent="0.25">
      <c r="A269" s="12">
        <v>52657</v>
      </c>
      <c r="B269" s="9">
        <v>3.8713916033364035</v>
      </c>
      <c r="C269" t="str">
        <f t="shared" si="15"/>
        <v/>
      </c>
      <c r="D269" s="13">
        <v>2.3456759973928087</v>
      </c>
      <c r="E269" t="str">
        <f t="shared" si="16"/>
        <v/>
      </c>
      <c r="F269" s="14">
        <v>2.4470124896839578</v>
      </c>
      <c r="G269" t="str">
        <f t="shared" si="17"/>
        <v/>
      </c>
      <c r="H269" s="9">
        <v>2.5476821667096865</v>
      </c>
      <c r="I269" t="str">
        <f t="shared" si="18"/>
        <v/>
      </c>
      <c r="J269" s="13">
        <v>2.3456759973928087</v>
      </c>
      <c r="K269" t="str">
        <f t="shared" si="19"/>
        <v/>
      </c>
    </row>
    <row r="270" spans="1:11" ht="15.75" hidden="1" x14ac:dyDescent="0.25">
      <c r="A270" s="12">
        <v>52688</v>
      </c>
      <c r="B270" s="9">
        <v>3.8651747449281366</v>
      </c>
      <c r="C270" t="str">
        <f t="shared" si="15"/>
        <v/>
      </c>
      <c r="D270" s="13">
        <v>2.3419092031643731</v>
      </c>
      <c r="E270" t="str">
        <f t="shared" si="16"/>
        <v/>
      </c>
      <c r="F270" s="14">
        <v>2.4430829646628993</v>
      </c>
      <c r="G270" t="str">
        <f t="shared" si="17"/>
        <v/>
      </c>
      <c r="H270" s="9">
        <v>2.543590981698578</v>
      </c>
      <c r="I270" t="str">
        <f t="shared" si="18"/>
        <v/>
      </c>
      <c r="J270" s="13">
        <v>2.3419092031643731</v>
      </c>
      <c r="K270" t="str">
        <f t="shared" si="19"/>
        <v/>
      </c>
    </row>
    <row r="271" spans="1:11" ht="15.75" hidden="1" x14ac:dyDescent="0.25">
      <c r="A271" s="12">
        <v>52718</v>
      </c>
      <c r="B271" s="9">
        <v>3.8589678698365755</v>
      </c>
      <c r="C271" t="str">
        <f t="shared" si="15"/>
        <v/>
      </c>
      <c r="D271" s="13">
        <v>2.3381484578270784</v>
      </c>
      <c r="E271" t="str">
        <f t="shared" si="16"/>
        <v/>
      </c>
      <c r="F271" s="14">
        <v>2.4391597498535607</v>
      </c>
      <c r="G271" t="str">
        <f t="shared" si="17"/>
        <v/>
      </c>
      <c r="H271" s="9">
        <v>2.5395063665002247</v>
      </c>
      <c r="I271" t="str">
        <f t="shared" si="18"/>
        <v/>
      </c>
      <c r="J271" s="13">
        <v>2.3381484578270784</v>
      </c>
      <c r="K271" t="str">
        <f t="shared" si="19"/>
        <v/>
      </c>
    </row>
    <row r="272" spans="1:11" ht="15.75" hidden="1" x14ac:dyDescent="0.25">
      <c r="A272" s="12">
        <v>52749</v>
      </c>
      <c r="B272" s="9">
        <v>3.8527709620300516</v>
      </c>
      <c r="C272" t="str">
        <f t="shared" si="15"/>
        <v/>
      </c>
      <c r="D272" s="13">
        <v>2.3343937516673368</v>
      </c>
      <c r="E272" t="str">
        <f t="shared" si="16"/>
        <v/>
      </c>
      <c r="F272" s="14">
        <v>2.4352428351227147</v>
      </c>
      <c r="G272" t="str">
        <f t="shared" si="17"/>
        <v/>
      </c>
      <c r="H272" s="9">
        <v>2.5354283105645199</v>
      </c>
      <c r="I272" t="str">
        <f t="shared" si="18"/>
        <v/>
      </c>
      <c r="J272" s="13">
        <v>2.3343937516673368</v>
      </c>
      <c r="K272" t="str">
        <f t="shared" si="19"/>
        <v/>
      </c>
    </row>
    <row r="273" spans="1:11" ht="15.75" hidden="1" x14ac:dyDescent="0.25">
      <c r="A273" s="12">
        <v>52779</v>
      </c>
      <c r="B273" s="9">
        <v>3.8465840055026406</v>
      </c>
      <c r="C273" t="str">
        <f t="shared" si="15"/>
        <v/>
      </c>
      <c r="D273" s="13">
        <v>2.3306450749871601</v>
      </c>
      <c r="E273" t="str">
        <f t="shared" si="16"/>
        <v/>
      </c>
      <c r="F273" s="14">
        <v>2.4313322103534047</v>
      </c>
      <c r="G273" t="str">
        <f t="shared" si="17"/>
        <v/>
      </c>
      <c r="H273" s="9">
        <v>2.5313568033582974</v>
      </c>
      <c r="I273" t="str">
        <f t="shared" si="18"/>
        <v/>
      </c>
      <c r="J273" s="13">
        <v>2.3306450749871601</v>
      </c>
      <c r="K273" t="str">
        <f t="shared" si="19"/>
        <v/>
      </c>
    </row>
    <row r="274" spans="1:11" ht="15.75" hidden="1" x14ac:dyDescent="0.25">
      <c r="A274" s="12">
        <v>52810</v>
      </c>
      <c r="B274" s="9">
        <v>3.8404069842741224</v>
      </c>
      <c r="C274" t="str">
        <f t="shared" si="15"/>
        <v/>
      </c>
      <c r="D274" s="13">
        <v>2.3269024181041327</v>
      </c>
      <c r="E274" t="str">
        <f t="shared" si="16"/>
        <v/>
      </c>
      <c r="F274" s="14">
        <v>2.4274278654449226</v>
      </c>
      <c r="G274" t="str">
        <f t="shared" si="17"/>
        <v/>
      </c>
      <c r="H274" s="9">
        <v>2.5272918343653075</v>
      </c>
      <c r="I274" t="str">
        <f t="shared" si="18"/>
        <v/>
      </c>
      <c r="J274" s="13">
        <v>2.3269024181041327</v>
      </c>
      <c r="K274" t="str">
        <f t="shared" si="19"/>
        <v/>
      </c>
    </row>
    <row r="275" spans="1:11" ht="15.75" hidden="1" x14ac:dyDescent="0.25">
      <c r="A275" s="12">
        <v>52841</v>
      </c>
      <c r="B275" s="9">
        <v>3.8342398823899373</v>
      </c>
      <c r="C275" t="str">
        <f t="shared" si="15"/>
        <v/>
      </c>
      <c r="D275" s="13">
        <v>2.3231657713513885</v>
      </c>
      <c r="E275" t="str">
        <f t="shared" si="16"/>
        <v/>
      </c>
      <c r="F275" s="14">
        <v>2.4235297903127795</v>
      </c>
      <c r="G275" t="str">
        <f t="shared" si="17"/>
        <v/>
      </c>
      <c r="H275" s="9">
        <v>2.5232333930861874</v>
      </c>
      <c r="I275" t="str">
        <f t="shared" si="18"/>
        <v/>
      </c>
      <c r="J275" s="13">
        <v>2.3231657713513885</v>
      </c>
      <c r="K275" t="str">
        <f t="shared" si="19"/>
        <v/>
      </c>
    </row>
    <row r="276" spans="1:11" ht="15.75" hidden="1" x14ac:dyDescent="0.25">
      <c r="A276" s="12">
        <v>52871</v>
      </c>
      <c r="B276" s="9">
        <v>3.8280826839211475</v>
      </c>
      <c r="C276" t="str">
        <f t="shared" si="15"/>
        <v/>
      </c>
      <c r="D276" s="13">
        <v>2.3194351250775842</v>
      </c>
      <c r="E276" t="str">
        <f t="shared" si="16"/>
        <v/>
      </c>
      <c r="F276" s="14">
        <v>2.4196379748886803</v>
      </c>
      <c r="G276" t="str">
        <f t="shared" si="17"/>
        <v/>
      </c>
      <c r="H276" s="9">
        <v>2.5191814690384344</v>
      </c>
      <c r="I276" t="str">
        <f t="shared" si="18"/>
        <v/>
      </c>
      <c r="J276" s="13">
        <v>2.3194351250775842</v>
      </c>
      <c r="K276" t="str">
        <f t="shared" si="19"/>
        <v/>
      </c>
    </row>
    <row r="277" spans="1:11" ht="15.75" hidden="1" x14ac:dyDescent="0.25">
      <c r="A277" s="12">
        <v>52902</v>
      </c>
      <c r="B277" s="9">
        <v>3.821935372964393</v>
      </c>
      <c r="C277" t="str">
        <f t="shared" si="15"/>
        <v/>
      </c>
      <c r="D277" s="13">
        <v>2.3157104696468753</v>
      </c>
      <c r="E277" t="str">
        <f t="shared" si="16"/>
        <v/>
      </c>
      <c r="F277" s="14">
        <v>2.4157524091204987</v>
      </c>
      <c r="G277" t="str">
        <f t="shared" si="17"/>
        <v/>
      </c>
      <c r="H277" s="9">
        <v>2.5151360517563783</v>
      </c>
      <c r="I277" t="str">
        <f t="shared" si="18"/>
        <v/>
      </c>
      <c r="J277" s="13">
        <v>2.3157104696468753</v>
      </c>
      <c r="K277" t="str">
        <f t="shared" si="19"/>
        <v/>
      </c>
    </row>
    <row r="278" spans="1:11" ht="15.75" x14ac:dyDescent="0.25">
      <c r="A278" s="12">
        <v>52932</v>
      </c>
      <c r="B278" s="9">
        <v>3.815797933641853</v>
      </c>
      <c r="C278">
        <f t="shared" si="15"/>
        <v>3.849735486525232</v>
      </c>
      <c r="D278" s="13">
        <v>2.3119917954388902</v>
      </c>
      <c r="E278">
        <f t="shared" si="16"/>
        <v>2.3325545571962345</v>
      </c>
      <c r="F278" s="14">
        <v>2.4118730829722503</v>
      </c>
      <c r="G278">
        <f t="shared" si="17"/>
        <v>2.4333241848714664</v>
      </c>
      <c r="H278" s="9">
        <v>2.5110971307911569</v>
      </c>
      <c r="I278">
        <f t="shared" si="18"/>
        <v>2.5334307273687386</v>
      </c>
      <c r="J278" s="13">
        <v>2.3119917954388902</v>
      </c>
      <c r="K278">
        <f t="shared" si="19"/>
        <v>2.3325545571962345</v>
      </c>
    </row>
    <row r="279" spans="1:11" ht="15.75" hidden="1" x14ac:dyDescent="0.25">
      <c r="A279" s="12">
        <v>52963</v>
      </c>
      <c r="B279" s="9">
        <v>3.8445192843518465</v>
      </c>
      <c r="C279" t="str">
        <f t="shared" si="15"/>
        <v/>
      </c>
      <c r="D279" s="13">
        <v>2.3293940605352632</v>
      </c>
      <c r="E279" t="str">
        <f t="shared" si="16"/>
        <v/>
      </c>
      <c r="F279" s="14">
        <v>2.4300271503229616</v>
      </c>
      <c r="G279" t="str">
        <f t="shared" si="17"/>
        <v/>
      </c>
      <c r="H279" s="9">
        <v>2.5299980533804924</v>
      </c>
      <c r="I279" t="str">
        <f t="shared" si="18"/>
        <v/>
      </c>
      <c r="J279" s="13">
        <v>2.3293940605352632</v>
      </c>
      <c r="K279" t="str">
        <f t="shared" si="19"/>
        <v/>
      </c>
    </row>
    <row r="280" spans="1:11" ht="15.75" hidden="1" x14ac:dyDescent="0.25">
      <c r="A280" s="12">
        <v>52994</v>
      </c>
      <c r="B280" s="9">
        <v>3.8734568194617882</v>
      </c>
      <c r="C280" t="str">
        <f t="shared" si="15"/>
        <v/>
      </c>
      <c r="D280" s="13">
        <v>2.3469273117497891</v>
      </c>
      <c r="E280" t="str">
        <f t="shared" si="16"/>
        <v/>
      </c>
      <c r="F280" s="14">
        <v>2.448317862575804</v>
      </c>
      <c r="G280" t="str">
        <f t="shared" si="17"/>
        <v/>
      </c>
      <c r="H280" s="9">
        <v>2.5490412424199578</v>
      </c>
      <c r="I280" t="str">
        <f t="shared" si="18"/>
        <v/>
      </c>
      <c r="J280" s="13">
        <v>2.3469273117497891</v>
      </c>
      <c r="K280" t="str">
        <f t="shared" si="19"/>
        <v/>
      </c>
    </row>
    <row r="281" spans="1:11" ht="15.75" hidden="1" x14ac:dyDescent="0.25">
      <c r="A281" s="12">
        <v>53022</v>
      </c>
      <c r="B281" s="9">
        <v>3.9026121661825717</v>
      </c>
      <c r="C281" t="str">
        <f t="shared" si="15"/>
        <v/>
      </c>
      <c r="D281" s="13">
        <v>2.3645925350094741</v>
      </c>
      <c r="E281" t="str">
        <f t="shared" si="16"/>
        <v/>
      </c>
      <c r="F281" s="14">
        <v>2.466746248251213</v>
      </c>
      <c r="G281" t="str">
        <f t="shared" si="17"/>
        <v/>
      </c>
      <c r="H281" s="9">
        <v>2.5682277687431445</v>
      </c>
      <c r="I281" t="str">
        <f t="shared" si="18"/>
        <v/>
      </c>
      <c r="J281" s="13">
        <v>2.3645925350094741</v>
      </c>
      <c r="K281" t="str">
        <f t="shared" si="19"/>
        <v/>
      </c>
    </row>
    <row r="282" spans="1:11" ht="15.75" hidden="1" x14ac:dyDescent="0.25">
      <c r="A282" s="12">
        <v>53053</v>
      </c>
      <c r="B282" s="9">
        <v>3.9319869639730407</v>
      </c>
      <c r="C282" t="str">
        <f t="shared" si="15"/>
        <v/>
      </c>
      <c r="D282" s="13">
        <v>2.3823907236623576</v>
      </c>
      <c r="E282" t="str">
        <f t="shared" si="16"/>
        <v/>
      </c>
      <c r="F282" s="14">
        <v>2.4853133436112564</v>
      </c>
      <c r="G282" t="str">
        <f t="shared" si="17"/>
        <v/>
      </c>
      <c r="H282" s="9">
        <v>2.5875587112437648</v>
      </c>
      <c r="I282" t="str">
        <f t="shared" si="18"/>
        <v/>
      </c>
      <c r="J282" s="13">
        <v>2.3823907236623576</v>
      </c>
      <c r="K282" t="str">
        <f t="shared" si="19"/>
        <v/>
      </c>
    </row>
    <row r="283" spans="1:11" ht="15.75" hidden="1" x14ac:dyDescent="0.25">
      <c r="A283" s="12">
        <v>53083</v>
      </c>
      <c r="B283" s="9">
        <v>3.9615828646321742</v>
      </c>
      <c r="C283" t="str">
        <f t="shared" ref="C283:C346" si="20">IF(EXACT(MONTH($A283),12),AVERAGE(B272:B283),"")</f>
        <v/>
      </c>
      <c r="D283" s="13">
        <v>2.4003228785333666</v>
      </c>
      <c r="E283" t="str">
        <f t="shared" ref="E283:E346" si="21">IF(EXACT(MONTH($A283),12),AVERAGE(D272:D283),"")</f>
        <v/>
      </c>
      <c r="F283" s="14">
        <v>2.5040201927179013</v>
      </c>
      <c r="G283" t="str">
        <f t="shared" ref="G283:G346" si="22">IF(EXACT(MONTH($A283),12),AVERAGE(F272:F283),"")</f>
        <v/>
      </c>
      <c r="H283" s="9">
        <v>2.6070351569363175</v>
      </c>
      <c r="I283" t="str">
        <f t="shared" ref="I283:I346" si="23">IF(EXACT(MONTH($A283),12),AVERAGE(H272:H283),"")</f>
        <v/>
      </c>
      <c r="J283" s="13">
        <v>2.4003228785333666</v>
      </c>
      <c r="K283" t="str">
        <f t="shared" ref="K283:K346" si="24">IF(EXACT(MONTH($A283),12),AVERAGE(J272:J283),"")</f>
        <v/>
      </c>
    </row>
    <row r="284" spans="1:11" ht="15.75" hidden="1" x14ac:dyDescent="0.25">
      <c r="A284" s="12">
        <v>53114</v>
      </c>
      <c r="B284" s="9">
        <v>3.9914015323919747</v>
      </c>
      <c r="C284" t="str">
        <f t="shared" si="20"/>
        <v/>
      </c>
      <c r="D284" s="13">
        <v>2.4183900079805962</v>
      </c>
      <c r="E284" t="str">
        <f t="shared" si="21"/>
        <v/>
      </c>
      <c r="F284" s="14">
        <v>2.5228678474917263</v>
      </c>
      <c r="G284" t="str">
        <f t="shared" si="22"/>
        <v/>
      </c>
      <c r="H284" s="9">
        <v>2.6266582010172148</v>
      </c>
      <c r="I284" t="str">
        <f t="shared" si="23"/>
        <v/>
      </c>
      <c r="J284" s="13">
        <v>2.4183900079805962</v>
      </c>
      <c r="K284" t="str">
        <f t="shared" si="24"/>
        <v/>
      </c>
    </row>
    <row r="285" spans="1:11" ht="15.75" hidden="1" x14ac:dyDescent="0.25">
      <c r="A285" s="12">
        <v>53144</v>
      </c>
      <c r="B285" s="9">
        <v>4.0214446440110496</v>
      </c>
      <c r="C285" t="str">
        <f t="shared" si="20"/>
        <v/>
      </c>
      <c r="D285" s="13">
        <v>2.4365931279520101</v>
      </c>
      <c r="E285" t="str">
        <f t="shared" si="21"/>
        <v/>
      </c>
      <c r="F285" s="14">
        <v>2.5418573677710725</v>
      </c>
      <c r="G285" t="str">
        <f t="shared" si="22"/>
        <v/>
      </c>
      <c r="H285" s="9">
        <v>2.646428946926366</v>
      </c>
      <c r="I285" t="str">
        <f t="shared" si="23"/>
        <v/>
      </c>
      <c r="J285" s="13">
        <v>2.4365931279520101</v>
      </c>
      <c r="K285" t="str">
        <f t="shared" si="24"/>
        <v/>
      </c>
    </row>
    <row r="286" spans="1:11" ht="15.75" hidden="1" x14ac:dyDescent="0.25">
      <c r="A286" s="12">
        <v>53175</v>
      </c>
      <c r="B286" s="9">
        <v>4.0517138888688953</v>
      </c>
      <c r="C286" t="str">
        <f t="shared" si="20"/>
        <v/>
      </c>
      <c r="D286" s="13">
        <v>2.4549332620425695</v>
      </c>
      <c r="E286" t="str">
        <f t="shared" si="21"/>
        <v/>
      </c>
      <c r="F286" s="14">
        <v>2.5609898213716371</v>
      </c>
      <c r="G286" t="str">
        <f t="shared" si="22"/>
        <v/>
      </c>
      <c r="H286" s="9">
        <v>2.6663485064092258</v>
      </c>
      <c r="I286" t="str">
        <f t="shared" si="23"/>
        <v/>
      </c>
      <c r="J286" s="13">
        <v>2.4549332620425695</v>
      </c>
      <c r="K286" t="str">
        <f t="shared" si="24"/>
        <v/>
      </c>
    </row>
    <row r="287" spans="1:11" ht="15.75" hidden="1" x14ac:dyDescent="0.25">
      <c r="A287" s="12">
        <v>53206</v>
      </c>
      <c r="B287" s="9">
        <v>4.082210969060899</v>
      </c>
      <c r="C287" t="str">
        <f t="shared" si="20"/>
        <v/>
      </c>
      <c r="D287" s="13">
        <v>2.4734114415517916</v>
      </c>
      <c r="E287" t="str">
        <f t="shared" si="21"/>
        <v/>
      </c>
      <c r="F287" s="14">
        <v>2.5802662841465245</v>
      </c>
      <c r="G287" t="str">
        <f t="shared" si="22"/>
        <v/>
      </c>
      <c r="H287" s="9">
        <v>2.68641799957931</v>
      </c>
      <c r="I287" t="str">
        <f t="shared" si="23"/>
        <v/>
      </c>
      <c r="J287" s="13">
        <v>2.4734114415517916</v>
      </c>
      <c r="K287" t="str">
        <f t="shared" si="24"/>
        <v/>
      </c>
    </row>
    <row r="288" spans="1:11" ht="15.75" hidden="1" x14ac:dyDescent="0.25">
      <c r="A288" s="12">
        <v>53236</v>
      </c>
      <c r="B288" s="9">
        <v>4.112937599494046</v>
      </c>
      <c r="C288" t="str">
        <f t="shared" si="20"/>
        <v/>
      </c>
      <c r="D288" s="13">
        <v>2.4920287055417423</v>
      </c>
      <c r="E288" t="str">
        <f t="shared" si="21"/>
        <v/>
      </c>
      <c r="F288" s="14">
        <v>2.5996878400467378</v>
      </c>
      <c r="G288" t="str">
        <f t="shared" si="22"/>
        <v/>
      </c>
      <c r="H288" s="9">
        <v>2.7066385549811827</v>
      </c>
      <c r="I288" t="str">
        <f t="shared" si="23"/>
        <v/>
      </c>
      <c r="J288" s="13">
        <v>2.4920287055417423</v>
      </c>
      <c r="K288" t="str">
        <f t="shared" si="24"/>
        <v/>
      </c>
    </row>
    <row r="289" spans="1:11" ht="15.75" hidden="1" x14ac:dyDescent="0.25">
      <c r="A289" s="12">
        <v>53267</v>
      </c>
      <c r="B289" s="9">
        <v>4.1438955079833573</v>
      </c>
      <c r="C289" t="str">
        <f t="shared" si="20"/>
        <v/>
      </c>
      <c r="D289" s="13">
        <v>2.5107861008954644</v>
      </c>
      <c r="E289" t="str">
        <f t="shared" si="21"/>
        <v/>
      </c>
      <c r="F289" s="14">
        <v>2.6192555811821352</v>
      </c>
      <c r="G289" t="str">
        <f t="shared" si="22"/>
        <v/>
      </c>
      <c r="H289" s="9">
        <v>2.727011309653915</v>
      </c>
      <c r="I289" t="str">
        <f t="shared" si="23"/>
        <v/>
      </c>
      <c r="J289" s="13">
        <v>2.5107861008954644</v>
      </c>
      <c r="K289" t="str">
        <f t="shared" si="24"/>
        <v/>
      </c>
    </row>
    <row r="290" spans="1:11" ht="15.75" x14ac:dyDescent="0.25">
      <c r="A290" s="12">
        <v>53297</v>
      </c>
      <c r="B290" s="9">
        <v>4.1750864353490433</v>
      </c>
      <c r="C290">
        <f t="shared" si="20"/>
        <v>4.0077373896467243</v>
      </c>
      <c r="D290" s="13">
        <v>2.5296846823758448</v>
      </c>
      <c r="E290">
        <f t="shared" si="21"/>
        <v>2.4282879031525226</v>
      </c>
      <c r="F290" s="14">
        <v>2.6389706078828397</v>
      </c>
      <c r="G290">
        <f t="shared" si="22"/>
        <v>2.5331933456143174</v>
      </c>
      <c r="H290" s="9">
        <v>2.747537409195024</v>
      </c>
      <c r="I290">
        <f t="shared" si="23"/>
        <v>2.637408488373826</v>
      </c>
      <c r="J290" s="13">
        <v>2.5296846823758448</v>
      </c>
      <c r="K290">
        <f t="shared" si="24"/>
        <v>2.4282879031525226</v>
      </c>
    </row>
    <row r="291" spans="1:11" ht="15.75" hidden="1" x14ac:dyDescent="0.25">
      <c r="A291" s="12">
        <v>53328</v>
      </c>
      <c r="B291" s="9">
        <v>4.183709498645821</v>
      </c>
      <c r="C291" t="str">
        <f t="shared" si="20"/>
        <v/>
      </c>
      <c r="D291" s="13">
        <v>2.5349093960374174</v>
      </c>
      <c r="E291" t="str">
        <f t="shared" si="21"/>
        <v/>
      </c>
      <c r="F291" s="14">
        <v>2.6444210365009018</v>
      </c>
      <c r="G291" t="str">
        <f t="shared" si="22"/>
        <v/>
      </c>
      <c r="H291" s="9">
        <v>2.7532120675180609</v>
      </c>
      <c r="I291" t="str">
        <f t="shared" si="23"/>
        <v/>
      </c>
      <c r="J291" s="13">
        <v>2.5349093960374174</v>
      </c>
      <c r="K291" t="str">
        <f t="shared" si="24"/>
        <v/>
      </c>
    </row>
    <row r="292" spans="1:11" ht="15.75" hidden="1" x14ac:dyDescent="0.25">
      <c r="A292" s="12">
        <v>53359</v>
      </c>
      <c r="B292" s="9">
        <v>4.1923503716866053</v>
      </c>
      <c r="C292" t="str">
        <f t="shared" si="20"/>
        <v/>
      </c>
      <c r="D292" s="13">
        <v>2.5401449006220789</v>
      </c>
      <c r="E292" t="str">
        <f t="shared" si="21"/>
        <v/>
      </c>
      <c r="F292" s="14">
        <v>2.6498827222250614</v>
      </c>
      <c r="G292" t="str">
        <f t="shared" si="22"/>
        <v/>
      </c>
      <c r="H292" s="9">
        <v>2.7588984460626227</v>
      </c>
      <c r="I292" t="str">
        <f t="shared" si="23"/>
        <v/>
      </c>
      <c r="J292" s="13">
        <v>2.5401449006220789</v>
      </c>
      <c r="K292" t="str">
        <f t="shared" si="24"/>
        <v/>
      </c>
    </row>
    <row r="293" spans="1:11" ht="15.75" hidden="1" x14ac:dyDescent="0.25">
      <c r="A293" s="12">
        <v>53387</v>
      </c>
      <c r="B293" s="9">
        <v>4.2010090912549582</v>
      </c>
      <c r="C293" t="str">
        <f t="shared" si="20"/>
        <v/>
      </c>
      <c r="D293" s="13">
        <v>2.5453912184169871</v>
      </c>
      <c r="E293" t="str">
        <f t="shared" si="21"/>
        <v/>
      </c>
      <c r="F293" s="14">
        <v>2.6553556883053129</v>
      </c>
      <c r="G293" t="str">
        <f t="shared" si="22"/>
        <v/>
      </c>
      <c r="H293" s="9">
        <v>2.7645965690352048</v>
      </c>
      <c r="I293" t="str">
        <f t="shared" si="23"/>
        <v/>
      </c>
      <c r="J293" s="13">
        <v>2.5453912184169871</v>
      </c>
      <c r="K293" t="str">
        <f t="shared" si="24"/>
        <v/>
      </c>
    </row>
    <row r="294" spans="1:11" ht="15.75" hidden="1" x14ac:dyDescent="0.25">
      <c r="A294" s="12">
        <v>53418</v>
      </c>
      <c r="B294" s="9">
        <v>4.2096856942104131</v>
      </c>
      <c r="C294" t="str">
        <f t="shared" si="20"/>
        <v/>
      </c>
      <c r="D294" s="13">
        <v>2.5506483717553312</v>
      </c>
      <c r="E294" t="str">
        <f t="shared" si="21"/>
        <v/>
      </c>
      <c r="F294" s="14">
        <v>2.6608399580396713</v>
      </c>
      <c r="G294" t="str">
        <f t="shared" si="22"/>
        <v/>
      </c>
      <c r="H294" s="9">
        <v>2.7703064606922982</v>
      </c>
      <c r="I294" t="str">
        <f t="shared" si="23"/>
        <v/>
      </c>
      <c r="J294" s="13">
        <v>2.5506483717553312</v>
      </c>
      <c r="K294" t="str">
        <f t="shared" si="24"/>
        <v/>
      </c>
    </row>
    <row r="295" spans="1:11" ht="15.75" hidden="1" x14ac:dyDescent="0.25">
      <c r="A295" s="12">
        <v>53448</v>
      </c>
      <c r="B295" s="9">
        <v>4.2183802174886313</v>
      </c>
      <c r="C295" t="str">
        <f t="shared" si="20"/>
        <v/>
      </c>
      <c r="D295" s="13">
        <v>2.5559163830164273</v>
      </c>
      <c r="E295" t="str">
        <f t="shared" si="21"/>
        <v/>
      </c>
      <c r="F295" s="14">
        <v>2.6663355547742698</v>
      </c>
      <c r="G295" t="str">
        <f t="shared" si="22"/>
        <v/>
      </c>
      <c r="H295" s="9">
        <v>2.7760281453404927</v>
      </c>
      <c r="I295" t="str">
        <f t="shared" si="23"/>
        <v/>
      </c>
      <c r="J295" s="13">
        <v>2.5559163830164273</v>
      </c>
      <c r="K295" t="str">
        <f t="shared" si="24"/>
        <v/>
      </c>
    </row>
    <row r="296" spans="1:11" ht="15.75" hidden="1" x14ac:dyDescent="0.25">
      <c r="A296" s="12">
        <v>53479</v>
      </c>
      <c r="B296" s="9">
        <v>4.2270926981015595</v>
      </c>
      <c r="C296" t="str">
        <f t="shared" si="20"/>
        <v/>
      </c>
      <c r="D296" s="13">
        <v>2.5611952746258124</v>
      </c>
      <c r="E296" t="str">
        <f t="shared" si="21"/>
        <v/>
      </c>
      <c r="F296" s="14">
        <v>2.67184250190346</v>
      </c>
      <c r="G296" t="str">
        <f t="shared" si="22"/>
        <v/>
      </c>
      <c r="H296" s="9">
        <v>2.7817616473365794</v>
      </c>
      <c r="I296" t="str">
        <f t="shared" si="23"/>
        <v/>
      </c>
      <c r="J296" s="13">
        <v>2.5611952746258124</v>
      </c>
      <c r="K296" t="str">
        <f t="shared" si="24"/>
        <v/>
      </c>
    </row>
    <row r="297" spans="1:11" ht="15.75" hidden="1" x14ac:dyDescent="0.25">
      <c r="A297" s="12">
        <v>53509</v>
      </c>
      <c r="B297" s="9">
        <v>4.2358231731375877</v>
      </c>
      <c r="C297" t="str">
        <f t="shared" si="20"/>
        <v/>
      </c>
      <c r="D297" s="13">
        <v>2.5664850690553398</v>
      </c>
      <c r="E297" t="str">
        <f t="shared" si="21"/>
        <v/>
      </c>
      <c r="F297" s="14">
        <v>2.6773608228699115</v>
      </c>
      <c r="G297" t="str">
        <f t="shared" si="22"/>
        <v/>
      </c>
      <c r="H297" s="9">
        <v>2.7875069910876547</v>
      </c>
      <c r="I297" t="str">
        <f t="shared" si="23"/>
        <v/>
      </c>
      <c r="J297" s="13">
        <v>2.5664850690553398</v>
      </c>
      <c r="K297" t="str">
        <f t="shared" si="24"/>
        <v/>
      </c>
    </row>
    <row r="298" spans="1:11" ht="15.75" hidden="1" x14ac:dyDescent="0.25">
      <c r="A298" s="12">
        <v>53540</v>
      </c>
      <c r="B298" s="9">
        <v>4.244571679761707</v>
      </c>
      <c r="C298" t="str">
        <f t="shared" si="20"/>
        <v/>
      </c>
      <c r="D298" s="13">
        <v>2.5717857888232762</v>
      </c>
      <c r="E298" t="str">
        <f t="shared" si="21"/>
        <v/>
      </c>
      <c r="F298" s="14">
        <v>2.6828905411647113</v>
      </c>
      <c r="G298" t="str">
        <f t="shared" si="22"/>
        <v/>
      </c>
      <c r="H298" s="9">
        <v>2.7932642010512247</v>
      </c>
      <c r="I298" t="str">
        <f t="shared" si="23"/>
        <v/>
      </c>
      <c r="J298" s="13">
        <v>2.5717857888232762</v>
      </c>
      <c r="K298" t="str">
        <f t="shared" si="24"/>
        <v/>
      </c>
    </row>
    <row r="299" spans="1:11" ht="15.75" hidden="1" x14ac:dyDescent="0.25">
      <c r="A299" s="12">
        <v>53571</v>
      </c>
      <c r="B299" s="9">
        <v>4.2533382552156676</v>
      </c>
      <c r="C299" t="str">
        <f t="shared" si="20"/>
        <v/>
      </c>
      <c r="D299" s="13">
        <v>2.5770974564943967</v>
      </c>
      <c r="E299" t="str">
        <f t="shared" si="21"/>
        <v/>
      </c>
      <c r="F299" s="14">
        <v>2.6884316803274637</v>
      </c>
      <c r="G299" t="str">
        <f t="shared" si="22"/>
        <v/>
      </c>
      <c r="H299" s="9">
        <v>2.7990333017353102</v>
      </c>
      <c r="I299" t="str">
        <f t="shared" si="23"/>
        <v/>
      </c>
      <c r="J299" s="13">
        <v>2.5770974564943967</v>
      </c>
      <c r="K299" t="str">
        <f t="shared" si="24"/>
        <v/>
      </c>
    </row>
    <row r="300" spans="1:11" ht="15.75" hidden="1" x14ac:dyDescent="0.25">
      <c r="A300" s="12">
        <v>53601</v>
      </c>
      <c r="B300" s="9">
        <v>4.2621229368181366</v>
      </c>
      <c r="C300" t="str">
        <f t="shared" si="20"/>
        <v/>
      </c>
      <c r="D300" s="13">
        <v>2.5824200946800793</v>
      </c>
      <c r="E300" t="str">
        <f t="shared" si="21"/>
        <v/>
      </c>
      <c r="F300" s="14">
        <v>2.6939842639463909</v>
      </c>
      <c r="G300" t="str">
        <f t="shared" si="22"/>
        <v/>
      </c>
      <c r="H300" s="9">
        <v>2.8048143176985478</v>
      </c>
      <c r="I300" t="str">
        <f t="shared" si="23"/>
        <v/>
      </c>
      <c r="J300" s="13">
        <v>2.5824200946800793</v>
      </c>
      <c r="K300" t="str">
        <f t="shared" si="24"/>
        <v/>
      </c>
    </row>
    <row r="301" spans="1:11" ht="15.75" hidden="1" x14ac:dyDescent="0.25">
      <c r="A301" s="12">
        <v>53632</v>
      </c>
      <c r="B301" s="9">
        <v>4.2709257619648584</v>
      </c>
      <c r="C301" t="str">
        <f t="shared" si="20"/>
        <v/>
      </c>
      <c r="D301" s="13">
        <v>2.5877537260384047</v>
      </c>
      <c r="E301" t="str">
        <f t="shared" si="21"/>
        <v/>
      </c>
      <c r="F301" s="14">
        <v>2.6995483156584341</v>
      </c>
      <c r="G301" t="str">
        <f t="shared" si="22"/>
        <v/>
      </c>
      <c r="H301" s="9">
        <v>2.8106072735502989</v>
      </c>
      <c r="I301" t="str">
        <f t="shared" si="23"/>
        <v/>
      </c>
      <c r="J301" s="13">
        <v>2.5877537260384047</v>
      </c>
      <c r="K301" t="str">
        <f t="shared" si="24"/>
        <v/>
      </c>
    </row>
    <row r="302" spans="1:11" ht="15.75" x14ac:dyDescent="0.25">
      <c r="A302" s="12">
        <v>53662</v>
      </c>
      <c r="B302" s="9">
        <v>4.2797467681288133</v>
      </c>
      <c r="C302">
        <f t="shared" si="20"/>
        <v>4.2315630122012307</v>
      </c>
      <c r="D302" s="13">
        <v>2.5930983732742492</v>
      </c>
      <c r="E302">
        <f t="shared" si="21"/>
        <v>2.5639038377366501</v>
      </c>
      <c r="F302" s="14">
        <v>2.7051238591493521</v>
      </c>
      <c r="G302">
        <f t="shared" si="22"/>
        <v>2.6746680787387445</v>
      </c>
      <c r="H302" s="9">
        <v>2.8164121939507507</v>
      </c>
      <c r="I302">
        <f t="shared" si="23"/>
        <v>2.7847034679215876</v>
      </c>
      <c r="J302" s="13">
        <v>2.5930983732742492</v>
      </c>
      <c r="K302">
        <f t="shared" si="24"/>
        <v>2.5639038377366501</v>
      </c>
    </row>
    <row r="303" spans="1:11" ht="15.75" hidden="1" x14ac:dyDescent="0.25">
      <c r="A303" s="12">
        <v>53693</v>
      </c>
      <c r="B303" s="9">
        <v>4.274003371174107</v>
      </c>
      <c r="C303" t="str">
        <f t="shared" si="20"/>
        <v/>
      </c>
      <c r="D303" s="13">
        <v>2.5896184493191154</v>
      </c>
      <c r="E303" t="str">
        <f t="shared" si="21"/>
        <v/>
      </c>
      <c r="F303" s="14">
        <v>2.7014935975996632</v>
      </c>
      <c r="G303" t="str">
        <f t="shared" si="22"/>
        <v/>
      </c>
      <c r="H303" s="9">
        <v>2.8126325840592505</v>
      </c>
      <c r="I303" t="str">
        <f t="shared" si="23"/>
        <v/>
      </c>
      <c r="J303" s="13">
        <v>2.5896184493191154</v>
      </c>
      <c r="K303" t="str">
        <f t="shared" si="24"/>
        <v/>
      </c>
    </row>
    <row r="304" spans="1:11" ht="15.75" hidden="1" x14ac:dyDescent="0.25">
      <c r="A304" s="12">
        <v>53724</v>
      </c>
      <c r="B304" s="9">
        <v>4.2682676818269689</v>
      </c>
      <c r="C304" t="str">
        <f t="shared" si="20"/>
        <v/>
      </c>
      <c r="D304" s="13">
        <v>2.5861431954030589</v>
      </c>
      <c r="E304" t="str">
        <f t="shared" si="21"/>
        <v/>
      </c>
      <c r="F304" s="14">
        <v>2.6978682078412883</v>
      </c>
      <c r="G304" t="str">
        <f t="shared" si="22"/>
        <v/>
      </c>
      <c r="H304" s="9">
        <v>2.8088580463837292</v>
      </c>
      <c r="I304" t="str">
        <f t="shared" si="23"/>
        <v/>
      </c>
      <c r="J304" s="13">
        <v>2.5861431954030589</v>
      </c>
      <c r="K304" t="str">
        <f t="shared" si="24"/>
        <v/>
      </c>
    </row>
    <row r="305" spans="1:11" ht="15.75" hidden="1" x14ac:dyDescent="0.25">
      <c r="A305" s="12">
        <v>53752</v>
      </c>
      <c r="B305" s="9">
        <v>4.2625396897438312</v>
      </c>
      <c r="C305" t="str">
        <f t="shared" si="20"/>
        <v/>
      </c>
      <c r="D305" s="13">
        <v>2.5826726052589124</v>
      </c>
      <c r="E305" t="str">
        <f t="shared" si="21"/>
        <v/>
      </c>
      <c r="F305" s="14">
        <v>2.6942476833363096</v>
      </c>
      <c r="G305" t="str">
        <f t="shared" si="22"/>
        <v/>
      </c>
      <c r="H305" s="9">
        <v>2.8050885741172999</v>
      </c>
      <c r="I305" t="str">
        <f t="shared" si="23"/>
        <v/>
      </c>
      <c r="J305" s="13">
        <v>2.5826726052589124</v>
      </c>
      <c r="K305" t="str">
        <f t="shared" si="24"/>
        <v/>
      </c>
    </row>
    <row r="306" spans="1:11" ht="15.75" hidden="1" x14ac:dyDescent="0.25">
      <c r="A306" s="12">
        <v>53783</v>
      </c>
      <c r="B306" s="9">
        <v>4.2568193845950066</v>
      </c>
      <c r="C306" t="str">
        <f t="shared" si="20"/>
        <v/>
      </c>
      <c r="D306" s="13">
        <v>2.5792066726279184</v>
      </c>
      <c r="E306" t="str">
        <f t="shared" si="21"/>
        <v/>
      </c>
      <c r="F306" s="14">
        <v>2.6906320175555831</v>
      </c>
      <c r="G306" t="str">
        <f t="shared" si="22"/>
        <v/>
      </c>
      <c r="H306" s="9">
        <v>2.8013241604622108</v>
      </c>
      <c r="I306" t="str">
        <f t="shared" si="23"/>
        <v/>
      </c>
      <c r="J306" s="13">
        <v>2.5792066726279184</v>
      </c>
      <c r="K306" t="str">
        <f t="shared" si="24"/>
        <v/>
      </c>
    </row>
    <row r="307" spans="1:11" ht="15.75" hidden="1" x14ac:dyDescent="0.25">
      <c r="A307" s="12">
        <v>53813</v>
      </c>
      <c r="B307" s="9">
        <v>4.2511067560646723</v>
      </c>
      <c r="C307" t="str">
        <f t="shared" si="20"/>
        <v/>
      </c>
      <c r="D307" s="13">
        <v>2.5757453912597201</v>
      </c>
      <c r="E307" t="str">
        <f t="shared" si="21"/>
        <v/>
      </c>
      <c r="F307" s="14">
        <v>2.6870212039787273</v>
      </c>
      <c r="G307" t="str">
        <f t="shared" si="22"/>
        <v/>
      </c>
      <c r="H307" s="9">
        <v>2.7975647986298333</v>
      </c>
      <c r="I307" t="str">
        <f t="shared" si="23"/>
        <v/>
      </c>
      <c r="J307" s="13">
        <v>2.5757453912597201</v>
      </c>
      <c r="K307" t="str">
        <f t="shared" si="24"/>
        <v/>
      </c>
    </row>
    <row r="308" spans="1:11" ht="15.75" hidden="1" x14ac:dyDescent="0.25">
      <c r="A308" s="12">
        <v>53844</v>
      </c>
      <c r="B308" s="9">
        <v>4.2454017938508475</v>
      </c>
      <c r="C308" t="str">
        <f t="shared" si="20"/>
        <v/>
      </c>
      <c r="D308" s="13">
        <v>2.5722887549123485</v>
      </c>
      <c r="E308" t="str">
        <f t="shared" si="21"/>
        <v/>
      </c>
      <c r="F308" s="14">
        <v>2.683415236094111</v>
      </c>
      <c r="G308" t="str">
        <f t="shared" si="22"/>
        <v/>
      </c>
      <c r="H308" s="9">
        <v>2.7938104818406488</v>
      </c>
      <c r="I308" t="str">
        <f t="shared" si="23"/>
        <v/>
      </c>
      <c r="J308" s="13">
        <v>2.5722887549123485</v>
      </c>
      <c r="K308" t="str">
        <f t="shared" si="24"/>
        <v/>
      </c>
    </row>
    <row r="309" spans="1:11" ht="15.75" hidden="1" x14ac:dyDescent="0.25">
      <c r="A309" s="12">
        <v>53874</v>
      </c>
      <c r="B309" s="9">
        <v>4.2397044876653771</v>
      </c>
      <c r="C309" t="str">
        <f t="shared" si="20"/>
        <v/>
      </c>
      <c r="D309" s="13">
        <v>2.5688367573522108</v>
      </c>
      <c r="E309" t="str">
        <f t="shared" si="21"/>
        <v/>
      </c>
      <c r="F309" s="14">
        <v>2.6798141073988417</v>
      </c>
      <c r="G309" t="str">
        <f t="shared" si="22"/>
        <v/>
      </c>
      <c r="H309" s="9">
        <v>2.7900612033242367</v>
      </c>
      <c r="I309" t="str">
        <f t="shared" si="23"/>
        <v/>
      </c>
      <c r="J309" s="13">
        <v>2.5688367573522108</v>
      </c>
      <c r="K309" t="str">
        <f t="shared" si="24"/>
        <v/>
      </c>
    </row>
    <row r="310" spans="1:11" ht="15.75" hidden="1" x14ac:dyDescent="0.25">
      <c r="A310" s="12">
        <v>53905</v>
      </c>
      <c r="B310" s="9">
        <v>4.2340148272339126</v>
      </c>
      <c r="C310" t="str">
        <f t="shared" si="20"/>
        <v/>
      </c>
      <c r="D310" s="13">
        <v>2.5653893923540796</v>
      </c>
      <c r="E310" t="str">
        <f t="shared" si="21"/>
        <v/>
      </c>
      <c r="F310" s="14">
        <v>2.6762178113987534</v>
      </c>
      <c r="G310" t="str">
        <f t="shared" si="22"/>
        <v/>
      </c>
      <c r="H310" s="9">
        <v>2.7863169563192622</v>
      </c>
      <c r="I310" t="str">
        <f t="shared" si="23"/>
        <v/>
      </c>
      <c r="J310" s="13">
        <v>2.5653893923540796</v>
      </c>
      <c r="K310" t="str">
        <f t="shared" si="24"/>
        <v/>
      </c>
    </row>
    <row r="311" spans="1:11" ht="15.75" hidden="1" x14ac:dyDescent="0.25">
      <c r="A311" s="12">
        <v>53936</v>
      </c>
      <c r="B311" s="9">
        <v>4.2283328022958928</v>
      </c>
      <c r="C311" t="str">
        <f t="shared" si="20"/>
        <v/>
      </c>
      <c r="D311" s="13">
        <v>2.5619466537010815</v>
      </c>
      <c r="E311" t="str">
        <f t="shared" si="21"/>
        <v/>
      </c>
      <c r="F311" s="14">
        <v>2.6726263416083951</v>
      </c>
      <c r="G311" t="str">
        <f t="shared" si="22"/>
        <v/>
      </c>
      <c r="H311" s="9">
        <v>2.7825777340734641</v>
      </c>
      <c r="I311" t="str">
        <f t="shared" si="23"/>
        <v/>
      </c>
      <c r="J311" s="13">
        <v>2.5619466537010815</v>
      </c>
      <c r="K311" t="str">
        <f t="shared" si="24"/>
        <v/>
      </c>
    </row>
    <row r="312" spans="1:11" ht="15.75" hidden="1" x14ac:dyDescent="0.25">
      <c r="A312" s="12">
        <v>53966</v>
      </c>
      <c r="B312" s="9">
        <v>4.2226584026045275</v>
      </c>
      <c r="C312" t="str">
        <f t="shared" si="20"/>
        <v/>
      </c>
      <c r="D312" s="13">
        <v>2.5585085351846861</v>
      </c>
      <c r="E312" t="str">
        <f t="shared" si="21"/>
        <v/>
      </c>
      <c r="F312" s="14">
        <v>2.6690396915510202</v>
      </c>
      <c r="G312" t="str">
        <f t="shared" si="22"/>
        <v/>
      </c>
      <c r="H312" s="9">
        <v>2.7788435298436429</v>
      </c>
      <c r="I312" t="str">
        <f t="shared" si="23"/>
        <v/>
      </c>
      <c r="J312" s="13">
        <v>2.5585085351846861</v>
      </c>
      <c r="K312" t="str">
        <f t="shared" si="24"/>
        <v/>
      </c>
    </row>
    <row r="313" spans="1:11" ht="15.75" hidden="1" x14ac:dyDescent="0.25">
      <c r="A313" s="12">
        <v>53997</v>
      </c>
      <c r="B313" s="9">
        <v>4.2169916179267775</v>
      </c>
      <c r="C313" t="str">
        <f t="shared" si="20"/>
        <v/>
      </c>
      <c r="D313" s="13">
        <v>2.5550750306046952</v>
      </c>
      <c r="E313" t="str">
        <f t="shared" si="21"/>
        <v/>
      </c>
      <c r="F313" s="14">
        <v>2.6654578547585719</v>
      </c>
      <c r="G313" t="str">
        <f t="shared" si="22"/>
        <v/>
      </c>
      <c r="H313" s="9">
        <v>2.7751143368956481</v>
      </c>
      <c r="I313" t="str">
        <f t="shared" si="23"/>
        <v/>
      </c>
      <c r="J313" s="13">
        <v>2.5550750306046952</v>
      </c>
      <c r="K313" t="str">
        <f t="shared" si="24"/>
        <v/>
      </c>
    </row>
    <row r="314" spans="1:11" ht="15.75" x14ac:dyDescent="0.25">
      <c r="A314" s="12">
        <v>54027</v>
      </c>
      <c r="B314" s="9">
        <v>4.2113324380433346</v>
      </c>
      <c r="C314">
        <f t="shared" si="20"/>
        <v>4.242597771085439</v>
      </c>
      <c r="D314" s="13">
        <v>2.5516461337692316</v>
      </c>
      <c r="E314">
        <f t="shared" si="21"/>
        <v>2.5705897976455883</v>
      </c>
      <c r="F314" s="14">
        <v>2.6618808247716759</v>
      </c>
      <c r="G314">
        <f t="shared" si="22"/>
        <v>2.681642881491078</v>
      </c>
      <c r="H314" s="9">
        <v>2.7713901485043668</v>
      </c>
      <c r="I314">
        <f t="shared" si="23"/>
        <v>2.791965212871133</v>
      </c>
      <c r="J314" s="13">
        <v>2.5516461337692316</v>
      </c>
      <c r="K314">
        <f t="shared" si="24"/>
        <v>2.5705897976455883</v>
      </c>
    </row>
    <row r="315" spans="1:11" ht="15.75" hidden="1" x14ac:dyDescent="0.25">
      <c r="A315" s="12">
        <v>54058</v>
      </c>
      <c r="B315" s="9">
        <v>4.2038212099279111</v>
      </c>
      <c r="C315" t="str">
        <f t="shared" si="20"/>
        <v/>
      </c>
      <c r="D315" s="13">
        <v>2.5470950809937629</v>
      </c>
      <c r="E315" t="str">
        <f t="shared" si="21"/>
        <v/>
      </c>
      <c r="F315" s="14">
        <v>2.6571331601346326</v>
      </c>
      <c r="G315" t="str">
        <f t="shared" si="22"/>
        <v/>
      </c>
      <c r="H315" s="9">
        <v>2.766447165752826</v>
      </c>
      <c r="I315" t="str">
        <f t="shared" si="23"/>
        <v/>
      </c>
      <c r="J315" s="13">
        <v>2.5470950809937629</v>
      </c>
      <c r="K315" t="str">
        <f t="shared" si="24"/>
        <v/>
      </c>
    </row>
    <row r="316" spans="1:11" ht="15.75" hidden="1" x14ac:dyDescent="0.25">
      <c r="A316" s="12">
        <v>54089</v>
      </c>
      <c r="B316" s="9">
        <v>4.1963233786527114</v>
      </c>
      <c r="C316" t="str">
        <f t="shared" si="20"/>
        <v/>
      </c>
      <c r="D316" s="13">
        <v>2.5425521453631803</v>
      </c>
      <c r="E316" t="str">
        <f t="shared" si="21"/>
        <v/>
      </c>
      <c r="F316" s="14">
        <v>2.6523939633145166</v>
      </c>
      <c r="G316" t="str">
        <f t="shared" si="22"/>
        <v/>
      </c>
      <c r="H316" s="9">
        <v>2.7615129991827581</v>
      </c>
      <c r="I316" t="str">
        <f t="shared" si="23"/>
        <v/>
      </c>
      <c r="J316" s="13">
        <v>2.5425521453631803</v>
      </c>
      <c r="K316" t="str">
        <f t="shared" si="24"/>
        <v/>
      </c>
    </row>
    <row r="317" spans="1:11" ht="15.75" hidden="1" x14ac:dyDescent="0.25">
      <c r="A317" s="12">
        <v>54118</v>
      </c>
      <c r="B317" s="9">
        <v>4.1888389203234642</v>
      </c>
      <c r="C317" t="str">
        <f t="shared" si="20"/>
        <v/>
      </c>
      <c r="D317" s="13">
        <v>2.538017312399945</v>
      </c>
      <c r="E317" t="str">
        <f t="shared" si="21"/>
        <v/>
      </c>
      <c r="F317" s="14">
        <v>2.6476632192083396</v>
      </c>
      <c r="G317" t="str">
        <f t="shared" si="22"/>
        <v/>
      </c>
      <c r="H317" s="9">
        <v>2.7565876330698407</v>
      </c>
      <c r="I317" t="str">
        <f t="shared" si="23"/>
        <v/>
      </c>
      <c r="J317" s="13">
        <v>2.538017312399945</v>
      </c>
      <c r="K317" t="str">
        <f t="shared" si="24"/>
        <v/>
      </c>
    </row>
    <row r="318" spans="1:11" ht="15.75" hidden="1" x14ac:dyDescent="0.25">
      <c r="A318" s="12">
        <v>54149</v>
      </c>
      <c r="B318" s="9">
        <v>4.1813678110885135</v>
      </c>
      <c r="C318" t="str">
        <f t="shared" si="20"/>
        <v/>
      </c>
      <c r="D318" s="13">
        <v>2.5334905676523403</v>
      </c>
      <c r="E318" t="str">
        <f t="shared" si="21"/>
        <v/>
      </c>
      <c r="F318" s="14">
        <v>2.6429409127400501</v>
      </c>
      <c r="G318" t="str">
        <f t="shared" si="22"/>
        <v/>
      </c>
      <c r="H318" s="9">
        <v>2.7516710517177967</v>
      </c>
      <c r="I318" t="str">
        <f t="shared" si="23"/>
        <v/>
      </c>
      <c r="J318" s="13">
        <v>2.5334905676523403</v>
      </c>
      <c r="K318" t="str">
        <f t="shared" si="24"/>
        <v/>
      </c>
    </row>
    <row r="319" spans="1:11" ht="15.75" hidden="1" x14ac:dyDescent="0.25">
      <c r="A319" s="12">
        <v>54179</v>
      </c>
      <c r="B319" s="9">
        <v>4.1739100271387466</v>
      </c>
      <c r="C319" t="str">
        <f t="shared" si="20"/>
        <v/>
      </c>
      <c r="D319" s="13">
        <v>2.5289718966944257</v>
      </c>
      <c r="E319" t="str">
        <f t="shared" si="21"/>
        <v/>
      </c>
      <c r="F319" s="14">
        <v>2.6382270288604865</v>
      </c>
      <c r="G319" t="str">
        <f t="shared" si="22"/>
        <v/>
      </c>
      <c r="H319" s="9">
        <v>2.7467632394583443</v>
      </c>
      <c r="I319" t="str">
        <f t="shared" si="23"/>
        <v/>
      </c>
      <c r="J319" s="13">
        <v>2.5289718966944257</v>
      </c>
      <c r="K319" t="str">
        <f t="shared" si="24"/>
        <v/>
      </c>
    </row>
    <row r="320" spans="1:11" ht="15.75" hidden="1" x14ac:dyDescent="0.25">
      <c r="A320" s="12">
        <v>54210</v>
      </c>
      <c r="B320" s="9">
        <v>4.1664655447075143</v>
      </c>
      <c r="C320" t="str">
        <f t="shared" si="20"/>
        <v/>
      </c>
      <c r="D320" s="13">
        <v>2.52446128512599</v>
      </c>
      <c r="E320" t="str">
        <f t="shared" si="21"/>
        <v/>
      </c>
      <c r="F320" s="14">
        <v>2.6335215525473283</v>
      </c>
      <c r="G320" t="str">
        <f t="shared" si="22"/>
        <v/>
      </c>
      <c r="H320" s="9">
        <v>2.7418641806511475</v>
      </c>
      <c r="I320" t="str">
        <f t="shared" si="23"/>
        <v/>
      </c>
      <c r="J320" s="13">
        <v>2.52446128512599</v>
      </c>
      <c r="K320" t="str">
        <f t="shared" si="24"/>
        <v/>
      </c>
    </row>
    <row r="321" spans="1:11" ht="15.75" hidden="1" x14ac:dyDescent="0.25">
      <c r="A321" s="12">
        <v>54240</v>
      </c>
      <c r="B321" s="9">
        <v>4.1590343400705585</v>
      </c>
      <c r="C321" t="str">
        <f t="shared" si="20"/>
        <v/>
      </c>
      <c r="D321" s="13">
        <v>2.5199587185725059</v>
      </c>
      <c r="E321" t="str">
        <f t="shared" si="21"/>
        <v/>
      </c>
      <c r="F321" s="14">
        <v>2.6288244688050488</v>
      </c>
      <c r="G321" t="str">
        <f t="shared" si="22"/>
        <v/>
      </c>
      <c r="H321" s="9">
        <v>2.7369738596837654</v>
      </c>
      <c r="I321" t="str">
        <f t="shared" si="23"/>
        <v/>
      </c>
      <c r="J321" s="13">
        <v>2.5199587185725059</v>
      </c>
      <c r="K321" t="str">
        <f t="shared" si="24"/>
        <v/>
      </c>
    </row>
    <row r="322" spans="1:11" ht="15.75" hidden="1" x14ac:dyDescent="0.25">
      <c r="A322" s="12">
        <v>54271</v>
      </c>
      <c r="B322" s="9">
        <v>4.1516163895459348</v>
      </c>
      <c r="C322" t="str">
        <f t="shared" si="20"/>
        <v/>
      </c>
      <c r="D322" s="13">
        <v>2.5154641826850841</v>
      </c>
      <c r="E322" t="str">
        <f t="shared" si="21"/>
        <v/>
      </c>
      <c r="F322" s="14">
        <v>2.6241357626648671</v>
      </c>
      <c r="G322" t="str">
        <f t="shared" si="22"/>
        <v/>
      </c>
      <c r="H322" s="9">
        <v>2.7320922609716041</v>
      </c>
      <c r="I322" t="str">
        <f t="shared" si="23"/>
        <v/>
      </c>
      <c r="J322" s="13">
        <v>2.5154641826850841</v>
      </c>
      <c r="K322" t="str">
        <f t="shared" si="24"/>
        <v/>
      </c>
    </row>
    <row r="323" spans="1:11" ht="15.75" hidden="1" x14ac:dyDescent="0.25">
      <c r="A323" s="12">
        <v>54302</v>
      </c>
      <c r="B323" s="9">
        <v>4.144211669493937</v>
      </c>
      <c r="C323" t="str">
        <f t="shared" si="20"/>
        <v/>
      </c>
      <c r="D323" s="13">
        <v>2.5109776631404284</v>
      </c>
      <c r="E323" t="str">
        <f t="shared" si="21"/>
        <v/>
      </c>
      <c r="F323" s="14">
        <v>2.6194554191846993</v>
      </c>
      <c r="G323" t="str">
        <f t="shared" si="22"/>
        <v/>
      </c>
      <c r="H323" s="9">
        <v>2.7272193689578654</v>
      </c>
      <c r="I323" t="str">
        <f t="shared" si="23"/>
        <v/>
      </c>
      <c r="J323" s="13">
        <v>2.5109776631404284</v>
      </c>
      <c r="K323" t="str">
        <f t="shared" si="24"/>
        <v/>
      </c>
    </row>
    <row r="324" spans="1:11" ht="15.75" hidden="1" x14ac:dyDescent="0.25">
      <c r="A324" s="12">
        <v>54332</v>
      </c>
      <c r="B324" s="9">
        <v>4.1368201563170217</v>
      </c>
      <c r="C324" t="str">
        <f t="shared" si="20"/>
        <v/>
      </c>
      <c r="D324" s="13">
        <v>2.5064991456407881</v>
      </c>
      <c r="E324" t="str">
        <f t="shared" si="21"/>
        <v/>
      </c>
      <c r="F324" s="14">
        <v>2.6147834234491123</v>
      </c>
      <c r="G324" t="str">
        <f t="shared" si="22"/>
        <v/>
      </c>
      <c r="H324" s="9">
        <v>2.7223551681134976</v>
      </c>
      <c r="I324" t="str">
        <f t="shared" si="23"/>
        <v/>
      </c>
      <c r="J324" s="13">
        <v>2.5064991456407881</v>
      </c>
      <c r="K324" t="str">
        <f t="shared" si="24"/>
        <v/>
      </c>
    </row>
    <row r="325" spans="1:11" ht="15.75" hidden="1" x14ac:dyDescent="0.25">
      <c r="A325" s="12">
        <v>54363</v>
      </c>
      <c r="B325" s="9">
        <v>4.1294418264597343</v>
      </c>
      <c r="C325" t="str">
        <f t="shared" si="20"/>
        <v/>
      </c>
      <c r="D325" s="13">
        <v>2.5020286159139142</v>
      </c>
      <c r="E325" t="str">
        <f t="shared" si="21"/>
        <v/>
      </c>
      <c r="F325" s="14">
        <v>2.6101197605692761</v>
      </c>
      <c r="G325" t="str">
        <f t="shared" si="22"/>
        <v/>
      </c>
      <c r="H325" s="9">
        <v>2.7174996429371472</v>
      </c>
      <c r="I325" t="str">
        <f t="shared" si="23"/>
        <v/>
      </c>
      <c r="J325" s="13">
        <v>2.5020286159139142</v>
      </c>
      <c r="K325" t="str">
        <f t="shared" si="24"/>
        <v/>
      </c>
    </row>
    <row r="326" spans="1:11" ht="15.75" x14ac:dyDescent="0.25">
      <c r="A326" s="12">
        <v>54393</v>
      </c>
      <c r="B326" s="9">
        <v>4.1220766564086331</v>
      </c>
      <c r="C326">
        <f t="shared" si="20"/>
        <v>4.1628273275112226</v>
      </c>
      <c r="D326" s="13">
        <v>2.4975660597130136</v>
      </c>
      <c r="E326">
        <f t="shared" si="21"/>
        <v>2.5222568894912816</v>
      </c>
      <c r="F326" s="14">
        <v>2.6054644156829152</v>
      </c>
      <c r="G326">
        <f t="shared" si="22"/>
        <v>2.6312219239301058</v>
      </c>
      <c r="H326" s="9">
        <v>2.7126527779551073</v>
      </c>
      <c r="I326">
        <f t="shared" si="23"/>
        <v>2.7394699457043079</v>
      </c>
      <c r="J326" s="13">
        <v>2.4975660597130136</v>
      </c>
      <c r="K326">
        <f t="shared" si="24"/>
        <v>2.5222568894912816</v>
      </c>
    </row>
    <row r="327" spans="1:11" ht="15.75" hidden="1" x14ac:dyDescent="0.25">
      <c r="A327" s="12">
        <v>54424</v>
      </c>
      <c r="B327" s="9">
        <v>4.1398476780897075</v>
      </c>
      <c r="C327" t="str">
        <f t="shared" si="20"/>
        <v/>
      </c>
      <c r="D327" s="13">
        <v>2.5083335209459512</v>
      </c>
      <c r="E327" t="str">
        <f t="shared" si="21"/>
        <v/>
      </c>
      <c r="F327" s="14">
        <v>2.6166970463396946</v>
      </c>
      <c r="G327" t="str">
        <f t="shared" si="22"/>
        <v/>
      </c>
      <c r="H327" s="9">
        <v>2.7243475171238516</v>
      </c>
      <c r="I327" t="str">
        <f t="shared" si="23"/>
        <v/>
      </c>
      <c r="J327" s="13">
        <v>2.5083335209459512</v>
      </c>
      <c r="K327" t="str">
        <f t="shared" si="24"/>
        <v/>
      </c>
    </row>
    <row r="328" spans="1:11" ht="15.75" hidden="1" x14ac:dyDescent="0.25">
      <c r="A328" s="12">
        <v>54455</v>
      </c>
      <c r="B328" s="9">
        <v>4.1576953138752524</v>
      </c>
      <c r="C328" t="str">
        <f t="shared" si="20"/>
        <v/>
      </c>
      <c r="D328" s="13">
        <v>2.5191474026613223</v>
      </c>
      <c r="E328" t="str">
        <f t="shared" si="21"/>
        <v/>
      </c>
      <c r="F328" s="14">
        <v>2.6279781029088416</v>
      </c>
      <c r="G328" t="str">
        <f t="shared" si="22"/>
        <v/>
      </c>
      <c r="H328" s="9">
        <v>2.7360926744387495</v>
      </c>
      <c r="I328" t="str">
        <f t="shared" si="23"/>
        <v/>
      </c>
      <c r="J328" s="13">
        <v>2.5191474026613223</v>
      </c>
      <c r="K328" t="str">
        <f t="shared" si="24"/>
        <v/>
      </c>
    </row>
    <row r="329" spans="1:11" ht="15.75" hidden="1" x14ac:dyDescent="0.25">
      <c r="A329" s="12">
        <v>54483</v>
      </c>
      <c r="B329" s="9">
        <v>4.1756198940625975</v>
      </c>
      <c r="C329" t="str">
        <f t="shared" si="20"/>
        <v/>
      </c>
      <c r="D329" s="13">
        <v>2.5300079049862649</v>
      </c>
      <c r="E329" t="str">
        <f t="shared" si="21"/>
        <v/>
      </c>
      <c r="F329" s="14">
        <v>2.6393077941632668</v>
      </c>
      <c r="G329" t="str">
        <f t="shared" si="22"/>
        <v/>
      </c>
      <c r="H329" s="9">
        <v>2.7478884672615944</v>
      </c>
      <c r="I329" t="str">
        <f t="shared" si="23"/>
        <v/>
      </c>
      <c r="J329" s="13">
        <v>2.5300079049862649</v>
      </c>
      <c r="K329" t="str">
        <f t="shared" si="24"/>
        <v/>
      </c>
    </row>
    <row r="330" spans="1:11" ht="15.75" hidden="1" x14ac:dyDescent="0.25">
      <c r="A330" s="12">
        <v>54514</v>
      </c>
      <c r="B330" s="9">
        <v>4.1936217503730431</v>
      </c>
      <c r="C330" t="str">
        <f t="shared" si="20"/>
        <v/>
      </c>
      <c r="D330" s="13">
        <v>2.5409152289106998</v>
      </c>
      <c r="E330" t="str">
        <f t="shared" si="21"/>
        <v/>
      </c>
      <c r="F330" s="14">
        <v>2.6506863297759375</v>
      </c>
      <c r="G330" t="str">
        <f t="shared" si="22"/>
        <v/>
      </c>
      <c r="H330" s="9">
        <v>2.7597351138912631</v>
      </c>
      <c r="I330" t="str">
        <f t="shared" si="23"/>
        <v/>
      </c>
      <c r="J330" s="13">
        <v>2.5409152289106998</v>
      </c>
      <c r="K330" t="str">
        <f t="shared" si="24"/>
        <v/>
      </c>
    </row>
    <row r="331" spans="1:11" ht="15.75" hidden="1" x14ac:dyDescent="0.25">
      <c r="A331" s="12">
        <v>54544</v>
      </c>
      <c r="B331" s="9">
        <v>4.2117012159580032</v>
      </c>
      <c r="C331" t="str">
        <f t="shared" si="20"/>
        <v/>
      </c>
      <c r="D331" s="13">
        <v>2.5518695762910526</v>
      </c>
      <c r="E331" t="str">
        <f t="shared" si="21"/>
        <v/>
      </c>
      <c r="F331" s="14">
        <v>2.6621139203237605</v>
      </c>
      <c r="G331" t="str">
        <f t="shared" si="22"/>
        <v/>
      </c>
      <c r="H331" s="9">
        <v>2.7716328335677609</v>
      </c>
      <c r="I331" t="str">
        <f t="shared" si="23"/>
        <v/>
      </c>
      <c r="J331" s="13">
        <v>2.5518695762910526</v>
      </c>
      <c r="K331" t="str">
        <f t="shared" si="24"/>
        <v/>
      </c>
    </row>
    <row r="332" spans="1:11" ht="15.75" hidden="1" x14ac:dyDescent="0.25">
      <c r="A332" s="12">
        <v>54575</v>
      </c>
      <c r="B332" s="9">
        <v>4.2298586254051651</v>
      </c>
      <c r="C332" t="str">
        <f t="shared" si="20"/>
        <v/>
      </c>
      <c r="D332" s="13">
        <v>2.5628711498539891</v>
      </c>
      <c r="E332" t="str">
        <f t="shared" si="21"/>
        <v/>
      </c>
      <c r="F332" s="14">
        <v>2.6735907772914764</v>
      </c>
      <c r="G332" t="str">
        <f t="shared" si="22"/>
        <v/>
      </c>
      <c r="H332" s="9">
        <v>2.7835818464762747</v>
      </c>
      <c r="I332" t="str">
        <f t="shared" si="23"/>
        <v/>
      </c>
      <c r="J332" s="13">
        <v>2.5628711498539891</v>
      </c>
      <c r="K332" t="str">
        <f t="shared" si="24"/>
        <v/>
      </c>
    </row>
    <row r="333" spans="1:11" ht="15.75" hidden="1" x14ac:dyDescent="0.25">
      <c r="A333" s="12">
        <v>54605</v>
      </c>
      <c r="B333" s="9">
        <v>4.2480943147446846</v>
      </c>
      <c r="C333" t="str">
        <f t="shared" si="20"/>
        <v/>
      </c>
      <c r="D333" s="13">
        <v>2.5739201532001657</v>
      </c>
      <c r="E333" t="str">
        <f t="shared" si="21"/>
        <v/>
      </c>
      <c r="F333" s="14">
        <v>2.6851171130755764</v>
      </c>
      <c r="G333" t="str">
        <f t="shared" si="22"/>
        <v/>
      </c>
      <c r="H333" s="9">
        <v>2.7955823737512508</v>
      </c>
      <c r="I333" t="str">
        <f t="shared" si="23"/>
        <v/>
      </c>
      <c r="J333" s="13">
        <v>2.5739201532001657</v>
      </c>
      <c r="K333" t="str">
        <f t="shared" si="24"/>
        <v/>
      </c>
    </row>
    <row r="334" spans="1:11" ht="15.75" hidden="1" x14ac:dyDescent="0.25">
      <c r="A334" s="12">
        <v>54636</v>
      </c>
      <c r="B334" s="9">
        <v>4.2664086214554073</v>
      </c>
      <c r="C334" t="str">
        <f t="shared" si="20"/>
        <v/>
      </c>
      <c r="D334" s="13">
        <v>2.5850167908079986</v>
      </c>
      <c r="E334" t="str">
        <f t="shared" si="21"/>
        <v/>
      </c>
      <c r="F334" s="14">
        <v>2.6966931409882315</v>
      </c>
      <c r="G334" t="str">
        <f t="shared" si="22"/>
        <v/>
      </c>
      <c r="H334" s="9">
        <v>2.8076346374804864</v>
      </c>
      <c r="I334" t="str">
        <f t="shared" si="23"/>
        <v/>
      </c>
      <c r="J334" s="13">
        <v>2.5850167908079986</v>
      </c>
      <c r="K334" t="str">
        <f t="shared" si="24"/>
        <v/>
      </c>
    </row>
    <row r="335" spans="1:11" ht="15.75" hidden="1" x14ac:dyDescent="0.25">
      <c r="A335" s="12">
        <v>54667</v>
      </c>
      <c r="B335" s="9">
        <v>4.2848018844711087</v>
      </c>
      <c r="C335" t="str">
        <f t="shared" si="20"/>
        <v/>
      </c>
      <c r="D335" s="13">
        <v>2.5961612680374477</v>
      </c>
      <c r="E335" t="str">
        <f t="shared" si="21"/>
        <v/>
      </c>
      <c r="F335" s="14">
        <v>2.7083190752612394</v>
      </c>
      <c r="G335" t="str">
        <f t="shared" si="22"/>
        <v/>
      </c>
      <c r="H335" s="9">
        <v>2.8197388607092395</v>
      </c>
      <c r="I335" t="str">
        <f t="shared" si="23"/>
        <v/>
      </c>
      <c r="J335" s="13">
        <v>2.5961612680374477</v>
      </c>
      <c r="K335" t="str">
        <f t="shared" si="24"/>
        <v/>
      </c>
    </row>
    <row r="336" spans="1:11" ht="15.75" hidden="1" x14ac:dyDescent="0.25">
      <c r="A336" s="12">
        <v>54697</v>
      </c>
      <c r="B336" s="9">
        <v>4.3032744441867701</v>
      </c>
      <c r="C336" t="str">
        <f t="shared" si="20"/>
        <v/>
      </c>
      <c r="D336" s="13">
        <v>2.6073537911338169</v>
      </c>
      <c r="E336" t="str">
        <f t="shared" si="21"/>
        <v/>
      </c>
      <c r="F336" s="14">
        <v>2.7199951310499899</v>
      </c>
      <c r="G336" t="str">
        <f t="shared" si="22"/>
        <v/>
      </c>
      <c r="H336" s="9">
        <v>2.8318952674443554</v>
      </c>
      <c r="I336" t="str">
        <f t="shared" si="23"/>
        <v/>
      </c>
      <c r="J336" s="13">
        <v>2.6073537911338169</v>
      </c>
      <c r="K336" t="str">
        <f t="shared" si="24"/>
        <v/>
      </c>
    </row>
    <row r="337" spans="1:11" ht="15.75" hidden="1" x14ac:dyDescent="0.25">
      <c r="A337" s="12">
        <v>54728</v>
      </c>
      <c r="B337" s="9">
        <v>4.3218266424648792</v>
      </c>
      <c r="C337" t="str">
        <f t="shared" si="20"/>
        <v/>
      </c>
      <c r="D337" s="13">
        <v>2.6185945672315718</v>
      </c>
      <c r="E337" t="str">
        <f t="shared" si="21"/>
        <v/>
      </c>
      <c r="F337" s="14">
        <v>2.7317215244374484</v>
      </c>
      <c r="G337" t="str">
        <f t="shared" si="22"/>
        <v/>
      </c>
      <c r="H337" s="9">
        <v>2.8441040826584159</v>
      </c>
      <c r="I337" t="str">
        <f t="shared" si="23"/>
        <v/>
      </c>
      <c r="J337" s="13">
        <v>2.6185945672315718</v>
      </c>
      <c r="K337" t="str">
        <f t="shared" si="24"/>
        <v/>
      </c>
    </row>
    <row r="338" spans="1:11" ht="15.75" x14ac:dyDescent="0.25">
      <c r="A338" s="12">
        <v>54758</v>
      </c>
      <c r="B338" s="9">
        <v>4.3404588226417529</v>
      </c>
      <c r="C338">
        <f t="shared" si="20"/>
        <v>4.2394341006440301</v>
      </c>
      <c r="D338" s="13">
        <v>2.6298838043581712</v>
      </c>
      <c r="E338">
        <f t="shared" si="21"/>
        <v>2.5686729298682045</v>
      </c>
      <c r="F338" s="14">
        <v>2.7434984724381515</v>
      </c>
      <c r="G338">
        <f t="shared" si="22"/>
        <v>2.6796432023378016</v>
      </c>
      <c r="H338" s="9">
        <v>2.856365532293899</v>
      </c>
      <c r="I338">
        <f t="shared" si="23"/>
        <v>2.7898832672580949</v>
      </c>
      <c r="J338" s="13">
        <v>2.6298838043581712</v>
      </c>
      <c r="K338">
        <f t="shared" si="24"/>
        <v>2.5686729298682045</v>
      </c>
    </row>
    <row r="339" spans="1:11" ht="15.75" hidden="1" x14ac:dyDescent="0.25">
      <c r="A339" s="12">
        <v>54789</v>
      </c>
      <c r="B339" s="9">
        <v>4.3401188699632813</v>
      </c>
      <c r="C339" t="str">
        <f t="shared" si="20"/>
        <v/>
      </c>
      <c r="D339" s="13">
        <v>2.6296778270456582</v>
      </c>
      <c r="E339" t="str">
        <f t="shared" si="21"/>
        <v/>
      </c>
      <c r="F339" s="14">
        <v>2.7432835966169078</v>
      </c>
      <c r="G339" t="str">
        <f t="shared" si="22"/>
        <v/>
      </c>
      <c r="H339" s="9">
        <v>2.8561418165179693</v>
      </c>
      <c r="I339" t="str">
        <f t="shared" si="23"/>
        <v/>
      </c>
      <c r="J339" s="13">
        <v>2.6296778270456582</v>
      </c>
      <c r="K339" t="str">
        <f t="shared" si="24"/>
        <v/>
      </c>
    </row>
    <row r="340" spans="1:11" ht="15.75" hidden="1" x14ac:dyDescent="0.25">
      <c r="A340" s="12">
        <v>54820</v>
      </c>
      <c r="B340" s="9">
        <v>4.3397789439105265</v>
      </c>
      <c r="C340" t="str">
        <f t="shared" si="20"/>
        <v/>
      </c>
      <c r="D340" s="13">
        <v>2.6294718658656659</v>
      </c>
      <c r="E340" t="str">
        <f t="shared" si="21"/>
        <v/>
      </c>
      <c r="F340" s="14">
        <v>2.7430687376251326</v>
      </c>
      <c r="G340" t="str">
        <f t="shared" si="22"/>
        <v/>
      </c>
      <c r="H340" s="9">
        <v>2.8559181182638693</v>
      </c>
      <c r="I340" t="str">
        <f t="shared" si="23"/>
        <v/>
      </c>
      <c r="J340" s="13">
        <v>2.6294718658656659</v>
      </c>
      <c r="K340" t="str">
        <f t="shared" si="24"/>
        <v/>
      </c>
    </row>
    <row r="341" spans="1:11" ht="15.75" hidden="1" x14ac:dyDescent="0.25">
      <c r="A341" s="12">
        <v>54848</v>
      </c>
      <c r="B341" s="9">
        <v>4.3394390444814013</v>
      </c>
      <c r="C341" t="str">
        <f t="shared" si="20"/>
        <v/>
      </c>
      <c r="D341" s="13">
        <v>2.6292659208169296</v>
      </c>
      <c r="E341" t="str">
        <f t="shared" si="21"/>
        <v/>
      </c>
      <c r="F341" s="14">
        <v>2.7428538954615065</v>
      </c>
      <c r="G341" t="str">
        <f t="shared" si="22"/>
        <v/>
      </c>
      <c r="H341" s="9">
        <v>2.8556944375302256</v>
      </c>
      <c r="I341" t="str">
        <f t="shared" si="23"/>
        <v/>
      </c>
      <c r="J341" s="13">
        <v>2.6292659208169296</v>
      </c>
      <c r="K341" t="str">
        <f t="shared" si="24"/>
        <v/>
      </c>
    </row>
    <row r="342" spans="1:11" ht="15.75" hidden="1" x14ac:dyDescent="0.25">
      <c r="A342" s="12">
        <v>54879</v>
      </c>
      <c r="B342" s="9">
        <v>4.339099171673821</v>
      </c>
      <c r="C342" t="str">
        <f t="shared" si="20"/>
        <v/>
      </c>
      <c r="D342" s="13">
        <v>2.6290599918981861</v>
      </c>
      <c r="E342" t="str">
        <f t="shared" si="21"/>
        <v/>
      </c>
      <c r="F342" s="14">
        <v>2.7426390701247119</v>
      </c>
      <c r="G342" t="str">
        <f t="shared" si="22"/>
        <v/>
      </c>
      <c r="H342" s="9">
        <v>2.8554707743156658</v>
      </c>
      <c r="I342" t="str">
        <f t="shared" si="23"/>
        <v/>
      </c>
      <c r="J342" s="13">
        <v>2.6290599918981861</v>
      </c>
      <c r="K342" t="str">
        <f t="shared" si="24"/>
        <v/>
      </c>
    </row>
    <row r="343" spans="1:11" ht="15.75" hidden="1" x14ac:dyDescent="0.25">
      <c r="A343" s="12">
        <v>54909</v>
      </c>
      <c r="B343" s="9">
        <v>4.338759325485702</v>
      </c>
      <c r="C343" t="str">
        <f t="shared" si="20"/>
        <v/>
      </c>
      <c r="D343" s="13">
        <v>2.6288540791081734</v>
      </c>
      <c r="E343" t="str">
        <f t="shared" si="21"/>
        <v/>
      </c>
      <c r="F343" s="14">
        <v>2.7424242616134307</v>
      </c>
      <c r="G343" t="str">
        <f t="shared" si="22"/>
        <v/>
      </c>
      <c r="H343" s="9">
        <v>2.855247128618819</v>
      </c>
      <c r="I343" t="str">
        <f t="shared" si="23"/>
        <v/>
      </c>
      <c r="J343" s="13">
        <v>2.6288540791081734</v>
      </c>
      <c r="K343" t="str">
        <f t="shared" si="24"/>
        <v/>
      </c>
    </row>
    <row r="344" spans="1:11" ht="15.75" hidden="1" x14ac:dyDescent="0.25">
      <c r="A344" s="12">
        <v>54940</v>
      </c>
      <c r="B344" s="9">
        <v>4.338419505914958</v>
      </c>
      <c r="C344" t="str">
        <f t="shared" si="20"/>
        <v/>
      </c>
      <c r="D344" s="13">
        <v>2.6286481824456267</v>
      </c>
      <c r="E344" t="str">
        <f t="shared" si="21"/>
        <v/>
      </c>
      <c r="F344" s="14">
        <v>2.7422094699263448</v>
      </c>
      <c r="G344" t="str">
        <f t="shared" si="22"/>
        <v/>
      </c>
      <c r="H344" s="9">
        <v>2.8550235004383118</v>
      </c>
      <c r="I344" t="str">
        <f t="shared" si="23"/>
        <v/>
      </c>
      <c r="J344" s="13">
        <v>2.6286481824456267</v>
      </c>
      <c r="K344" t="str">
        <f t="shared" si="24"/>
        <v/>
      </c>
    </row>
    <row r="345" spans="1:11" ht="15.75" hidden="1" x14ac:dyDescent="0.25">
      <c r="A345" s="12">
        <v>54970</v>
      </c>
      <c r="B345" s="9">
        <v>4.3380797129595052</v>
      </c>
      <c r="C345" t="str">
        <f t="shared" si="20"/>
        <v/>
      </c>
      <c r="D345" s="13">
        <v>2.6284423019092835</v>
      </c>
      <c r="E345" t="str">
        <f t="shared" si="21"/>
        <v/>
      </c>
      <c r="F345" s="14">
        <v>2.7419946950621377</v>
      </c>
      <c r="G345" t="str">
        <f t="shared" si="22"/>
        <v/>
      </c>
      <c r="H345" s="9">
        <v>2.8547998897727735</v>
      </c>
      <c r="I345" t="str">
        <f t="shared" si="23"/>
        <v/>
      </c>
      <c r="J345" s="13">
        <v>2.6284423019092835</v>
      </c>
      <c r="K345" t="str">
        <f t="shared" si="24"/>
        <v/>
      </c>
    </row>
    <row r="346" spans="1:11" ht="15.75" hidden="1" x14ac:dyDescent="0.25">
      <c r="A346" s="12">
        <v>55001</v>
      </c>
      <c r="B346" s="9">
        <v>4.3377399466172584</v>
      </c>
      <c r="C346" t="str">
        <f t="shared" si="20"/>
        <v/>
      </c>
      <c r="D346" s="13">
        <v>2.6282364374978808</v>
      </c>
      <c r="E346" t="str">
        <f t="shared" si="21"/>
        <v/>
      </c>
      <c r="F346" s="14">
        <v>2.7417799370194906</v>
      </c>
      <c r="G346" t="str">
        <f t="shared" si="22"/>
        <v/>
      </c>
      <c r="H346" s="9">
        <v>2.8545762966208321</v>
      </c>
      <c r="I346" t="str">
        <f t="shared" si="23"/>
        <v/>
      </c>
      <c r="J346" s="13">
        <v>2.6282364374978808</v>
      </c>
      <c r="K346" t="str">
        <f t="shared" si="24"/>
        <v/>
      </c>
    </row>
    <row r="347" spans="1:11" ht="15.75" hidden="1" x14ac:dyDescent="0.25">
      <c r="A347" s="12">
        <v>55032</v>
      </c>
      <c r="B347" s="9">
        <v>4.3374002068861328</v>
      </c>
      <c r="C347" t="str">
        <f t="shared" ref="C347:C350" si="25">IF(EXACT(MONTH($A347),12),AVERAGE(B336:B347),"")</f>
        <v/>
      </c>
      <c r="D347" s="13">
        <v>2.6280305892101556</v>
      </c>
      <c r="E347" t="str">
        <f t="shared" ref="E347:E350" si="26">IF(EXACT(MONTH($A347),12),AVERAGE(D336:D347),"")</f>
        <v/>
      </c>
      <c r="F347" s="14">
        <v>2.7415651957970866</v>
      </c>
      <c r="G347" t="str">
        <f t="shared" ref="G347:G350" si="27">IF(EXACT(MONTH($A347),12),AVERAGE(F336:F347),"")</f>
        <v/>
      </c>
      <c r="H347" s="9">
        <v>2.8543527209811153</v>
      </c>
      <c r="I347" t="str">
        <f t="shared" ref="I347:I350" si="28">IF(EXACT(MONTH($A347),12),AVERAGE(H336:H347),"")</f>
        <v/>
      </c>
      <c r="J347" s="13">
        <v>2.6280305892101556</v>
      </c>
      <c r="K347" t="str">
        <f t="shared" ref="K347:K350" si="29">IF(EXACT(MONTH($A347),12),AVERAGE(J336:J347),"")</f>
        <v/>
      </c>
    </row>
    <row r="348" spans="1:11" ht="15.75" hidden="1" x14ac:dyDescent="0.25">
      <c r="A348" s="12">
        <v>55062</v>
      </c>
      <c r="B348" s="9">
        <v>4.3370604937640449</v>
      </c>
      <c r="C348" t="str">
        <f t="shared" si="25"/>
        <v/>
      </c>
      <c r="D348" s="13">
        <v>2.627824757044845</v>
      </c>
      <c r="E348" t="str">
        <f t="shared" si="26"/>
        <v/>
      </c>
      <c r="F348" s="14">
        <v>2.7413504713936079</v>
      </c>
      <c r="G348" t="str">
        <f t="shared" si="27"/>
        <v/>
      </c>
      <c r="H348" s="9">
        <v>2.8541291628522516</v>
      </c>
      <c r="I348" t="str">
        <f t="shared" si="28"/>
        <v/>
      </c>
      <c r="J348" s="13">
        <v>2.627824757044845</v>
      </c>
      <c r="K348" t="str">
        <f t="shared" si="29"/>
        <v/>
      </c>
    </row>
    <row r="349" spans="1:11" ht="15.75" hidden="1" x14ac:dyDescent="0.25">
      <c r="A349" s="12">
        <v>55093</v>
      </c>
      <c r="B349" s="9">
        <v>4.336720807248911</v>
      </c>
      <c r="C349" t="str">
        <f t="shared" si="25"/>
        <v/>
      </c>
      <c r="D349" s="13">
        <v>2.6276189410006858</v>
      </c>
      <c r="E349" t="str">
        <f t="shared" si="26"/>
        <v/>
      </c>
      <c r="F349" s="14">
        <v>2.7411357638077374</v>
      </c>
      <c r="G349" t="str">
        <f t="shared" si="27"/>
        <v/>
      </c>
      <c r="H349" s="9">
        <v>2.8539056222328698</v>
      </c>
      <c r="I349" t="str">
        <f t="shared" si="28"/>
        <v/>
      </c>
      <c r="J349" s="13">
        <v>2.6276189410006858</v>
      </c>
      <c r="K349" t="str">
        <f t="shared" si="29"/>
        <v/>
      </c>
    </row>
    <row r="350" spans="1:11" ht="15.75" x14ac:dyDescent="0.25">
      <c r="A350" s="12">
        <v>55123</v>
      </c>
      <c r="B350" s="9">
        <v>4.3363811473386464</v>
      </c>
      <c r="C350">
        <f t="shared" si="25"/>
        <v>4.3382497646870153</v>
      </c>
      <c r="D350" s="13">
        <v>2.6274131410764165</v>
      </c>
      <c r="E350">
        <f t="shared" si="26"/>
        <v>2.6285453362432922</v>
      </c>
      <c r="F350" s="14">
        <v>2.7409210730381584</v>
      </c>
      <c r="G350">
        <f t="shared" si="27"/>
        <v>2.7421021806238546</v>
      </c>
      <c r="H350" s="9">
        <v>2.8536820991215985</v>
      </c>
      <c r="I350">
        <f t="shared" si="28"/>
        <v>2.8549117972721914</v>
      </c>
      <c r="J350" s="13">
        <v>2.6274131410764165</v>
      </c>
      <c r="K350">
        <f t="shared" si="29"/>
        <v>2.6285453362432922</v>
      </c>
    </row>
  </sheetData>
  <autoFilter ref="C3:C350" xr:uid="{6C97D6A2-FF31-402F-AD26-AA6F9E463401}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35918-C757-45D3-93C2-CED687FDBA9B}">
  <sheetPr filterMode="1"/>
  <dimension ref="A2:C350"/>
  <sheetViews>
    <sheetView workbookViewId="0">
      <selection activeCell="C26" sqref="C26"/>
    </sheetView>
  </sheetViews>
  <sheetFormatPr baseColWidth="10" defaultRowHeight="15" x14ac:dyDescent="0.25"/>
  <cols>
    <col min="3" max="3" width="11.28515625" customWidth="1"/>
  </cols>
  <sheetData>
    <row r="2" spans="1:2" ht="15.75" x14ac:dyDescent="0.25">
      <c r="A2" s="15"/>
      <c r="B2" s="8" t="s">
        <v>19</v>
      </c>
    </row>
    <row r="3" spans="1:2" ht="15.75" hidden="1" x14ac:dyDescent="0.25">
      <c r="A3" s="11">
        <v>44562</v>
      </c>
      <c r="B3" s="16">
        <v>14.772328089525729</v>
      </c>
    </row>
    <row r="4" spans="1:2" ht="15.75" hidden="1" x14ac:dyDescent="0.25">
      <c r="A4" s="11">
        <v>44593</v>
      </c>
      <c r="B4" s="16">
        <v>16.586020140478077</v>
      </c>
    </row>
    <row r="5" spans="1:2" ht="15.75" hidden="1" x14ac:dyDescent="0.25">
      <c r="A5" s="11">
        <v>44621</v>
      </c>
      <c r="B5" s="16">
        <v>18.288966003891478</v>
      </c>
    </row>
    <row r="6" spans="1:2" ht="15.75" hidden="1" x14ac:dyDescent="0.25">
      <c r="A6" s="11">
        <v>44652</v>
      </c>
      <c r="B6" s="16">
        <v>18.843485500538527</v>
      </c>
    </row>
    <row r="7" spans="1:2" ht="15.75" hidden="1" x14ac:dyDescent="0.25">
      <c r="A7" s="11">
        <v>44682</v>
      </c>
      <c r="B7" s="16">
        <v>18.668350270439724</v>
      </c>
    </row>
    <row r="8" spans="1:2" ht="15.75" hidden="1" x14ac:dyDescent="0.25">
      <c r="A8" s="11">
        <v>44713</v>
      </c>
      <c r="B8" s="16">
        <v>19.301304919880817</v>
      </c>
    </row>
    <row r="9" spans="1:2" ht="15.75" hidden="1" x14ac:dyDescent="0.25">
      <c r="A9" s="11">
        <v>44743</v>
      </c>
      <c r="B9" s="16">
        <v>16.965491903725521</v>
      </c>
    </row>
    <row r="10" spans="1:2" ht="15.75" hidden="1" x14ac:dyDescent="0.25">
      <c r="A10" s="11">
        <v>44774</v>
      </c>
      <c r="B10" s="16">
        <v>16.610776282582474</v>
      </c>
    </row>
    <row r="11" spans="1:2" ht="15.75" hidden="1" x14ac:dyDescent="0.25">
      <c r="A11" s="11">
        <v>44805</v>
      </c>
      <c r="B11" s="16">
        <v>14.209238172154615</v>
      </c>
    </row>
    <row r="12" spans="1:2" ht="15.75" hidden="1" x14ac:dyDescent="0.25">
      <c r="A12" s="11">
        <v>44835</v>
      </c>
      <c r="B12" s="16">
        <v>11.281003767664012</v>
      </c>
    </row>
    <row r="13" spans="1:2" ht="15.75" hidden="1" x14ac:dyDescent="0.25">
      <c r="A13" s="11">
        <v>44866</v>
      </c>
      <c r="B13" s="16">
        <v>12.874171998347945</v>
      </c>
    </row>
    <row r="14" spans="1:2" ht="15.75" hidden="1" x14ac:dyDescent="0.25">
      <c r="A14" s="11">
        <v>44896</v>
      </c>
      <c r="B14" s="16">
        <v>11.97732336850553</v>
      </c>
    </row>
    <row r="15" spans="1:2" ht="15.75" hidden="1" x14ac:dyDescent="0.25">
      <c r="A15" s="11">
        <v>44927</v>
      </c>
      <c r="B15" s="16">
        <v>11.942567261802536</v>
      </c>
    </row>
    <row r="16" spans="1:2" ht="15.75" hidden="1" x14ac:dyDescent="0.25">
      <c r="A16" s="11">
        <v>44958</v>
      </c>
      <c r="B16" s="16">
        <v>12.098597247479953</v>
      </c>
    </row>
    <row r="17" spans="1:3" ht="15.75" hidden="1" x14ac:dyDescent="0.25">
      <c r="A17" s="11">
        <v>44986</v>
      </c>
      <c r="B17" s="16">
        <v>12.143967675258571</v>
      </c>
    </row>
    <row r="18" spans="1:3" ht="15.75" hidden="1" x14ac:dyDescent="0.25">
      <c r="A18" s="11">
        <v>45017</v>
      </c>
      <c r="B18" s="16">
        <v>12.824401106657822</v>
      </c>
    </row>
    <row r="19" spans="1:3" ht="15.75" hidden="1" x14ac:dyDescent="0.25">
      <c r="A19" s="11">
        <v>45047</v>
      </c>
      <c r="B19" s="16">
        <v>12.700212738687675</v>
      </c>
    </row>
    <row r="20" spans="1:3" ht="15.75" hidden="1" x14ac:dyDescent="0.25">
      <c r="A20" s="12">
        <v>45078</v>
      </c>
      <c r="B20" s="16">
        <v>12.352667384882125</v>
      </c>
    </row>
    <row r="21" spans="1:3" ht="15.75" hidden="1" x14ac:dyDescent="0.25">
      <c r="A21" s="12">
        <v>45108</v>
      </c>
      <c r="B21" s="16">
        <v>12.259795063489278</v>
      </c>
    </row>
    <row r="22" spans="1:3" ht="15.75" hidden="1" x14ac:dyDescent="0.25">
      <c r="A22" s="12">
        <v>45139</v>
      </c>
      <c r="B22" s="16">
        <v>12.482103881535126</v>
      </c>
    </row>
    <row r="23" spans="1:3" ht="15.75" hidden="1" x14ac:dyDescent="0.25">
      <c r="A23" s="12">
        <v>45170</v>
      </c>
      <c r="B23" s="16">
        <v>12.461643969910485</v>
      </c>
    </row>
    <row r="24" spans="1:3" ht="15.75" hidden="1" x14ac:dyDescent="0.25">
      <c r="A24" s="12">
        <v>45200</v>
      </c>
      <c r="B24" s="16">
        <v>12.324143018753883</v>
      </c>
    </row>
    <row r="25" spans="1:3" ht="15.75" hidden="1" x14ac:dyDescent="0.25">
      <c r="A25" s="12">
        <v>45231</v>
      </c>
      <c r="B25" s="16">
        <v>12.588681177376083</v>
      </c>
    </row>
    <row r="26" spans="1:3" ht="15.75" x14ac:dyDescent="0.25">
      <c r="A26" s="12">
        <v>45261</v>
      </c>
      <c r="B26" s="16">
        <v>12.75996257311318</v>
      </c>
      <c r="C26">
        <f>IF(EXACT(MONTH($A26),12),AVERAGE(B15:B26),"")</f>
        <v>12.411561924912226</v>
      </c>
    </row>
    <row r="27" spans="1:3" ht="15.75" hidden="1" x14ac:dyDescent="0.25">
      <c r="A27" s="12">
        <v>45292</v>
      </c>
      <c r="B27" s="16">
        <v>12.74666641946115</v>
      </c>
      <c r="C27" t="str">
        <f t="shared" ref="C27:C90" si="0">IF(EXACT(MONTH($A27),12),AVERAGE(B16:B27),"")</f>
        <v/>
      </c>
    </row>
    <row r="28" spans="1:3" ht="15.75" hidden="1" x14ac:dyDescent="0.25">
      <c r="A28" s="12">
        <v>45323</v>
      </c>
      <c r="B28" s="16">
        <v>12.830816075305227</v>
      </c>
      <c r="C28" t="str">
        <f t="shared" si="0"/>
        <v/>
      </c>
    </row>
    <row r="29" spans="1:3" ht="15.75" hidden="1" x14ac:dyDescent="0.25">
      <c r="A29" s="12">
        <v>45352</v>
      </c>
      <c r="B29" s="16">
        <v>12.728371716968924</v>
      </c>
      <c r="C29" t="str">
        <f t="shared" si="0"/>
        <v/>
      </c>
    </row>
    <row r="30" spans="1:3" ht="15.75" hidden="1" x14ac:dyDescent="0.25">
      <c r="A30" s="12">
        <v>45383</v>
      </c>
      <c r="B30" s="16">
        <v>12.547083002740713</v>
      </c>
      <c r="C30" t="str">
        <f t="shared" si="0"/>
        <v/>
      </c>
    </row>
    <row r="31" spans="1:3" ht="15.75" hidden="1" x14ac:dyDescent="0.25">
      <c r="A31" s="12">
        <v>45413</v>
      </c>
      <c r="B31" s="16">
        <v>12.621022860914792</v>
      </c>
      <c r="C31" t="str">
        <f t="shared" si="0"/>
        <v/>
      </c>
    </row>
    <row r="32" spans="1:3" ht="15.75" hidden="1" x14ac:dyDescent="0.25">
      <c r="A32" s="12">
        <v>45444</v>
      </c>
      <c r="B32" s="16">
        <v>12.465452018503351</v>
      </c>
      <c r="C32" t="str">
        <f t="shared" si="0"/>
        <v/>
      </c>
    </row>
    <row r="33" spans="1:3" ht="15.75" hidden="1" x14ac:dyDescent="0.25">
      <c r="A33" s="12">
        <v>45474</v>
      </c>
      <c r="B33" s="16">
        <v>12.442179900775653</v>
      </c>
      <c r="C33" t="str">
        <f t="shared" si="0"/>
        <v/>
      </c>
    </row>
    <row r="34" spans="1:3" ht="15.75" hidden="1" x14ac:dyDescent="0.25">
      <c r="A34" s="12">
        <v>45505</v>
      </c>
      <c r="B34" s="16">
        <v>12.677792862479601</v>
      </c>
      <c r="C34" t="str">
        <f t="shared" si="0"/>
        <v/>
      </c>
    </row>
    <row r="35" spans="1:3" ht="15.75" hidden="1" x14ac:dyDescent="0.25">
      <c r="A35" s="12">
        <v>45536</v>
      </c>
      <c r="B35" s="16">
        <v>12.583948020002548</v>
      </c>
      <c r="C35" t="str">
        <f t="shared" si="0"/>
        <v/>
      </c>
    </row>
    <row r="36" spans="1:3" ht="15.75" hidden="1" x14ac:dyDescent="0.25">
      <c r="A36" s="12">
        <v>45566</v>
      </c>
      <c r="B36" s="16">
        <v>12.500169605993632</v>
      </c>
      <c r="C36" t="str">
        <f t="shared" si="0"/>
        <v/>
      </c>
    </row>
    <row r="37" spans="1:3" ht="15.75" hidden="1" x14ac:dyDescent="0.25">
      <c r="A37" s="12">
        <v>45597</v>
      </c>
      <c r="B37" s="16">
        <v>12.694602472960858</v>
      </c>
      <c r="C37" t="str">
        <f t="shared" si="0"/>
        <v/>
      </c>
    </row>
    <row r="38" spans="1:3" ht="15.75" x14ac:dyDescent="0.25">
      <c r="A38" s="12">
        <v>45627</v>
      </c>
      <c r="B38" s="16">
        <v>12.75300912028678</v>
      </c>
      <c r="C38">
        <f t="shared" si="0"/>
        <v>12.632592839699436</v>
      </c>
    </row>
    <row r="39" spans="1:3" ht="15.75" hidden="1" x14ac:dyDescent="0.25">
      <c r="A39" s="12">
        <v>45658</v>
      </c>
      <c r="B39" s="16">
        <v>12.68378976565119</v>
      </c>
      <c r="C39" t="str">
        <f t="shared" si="0"/>
        <v/>
      </c>
    </row>
    <row r="40" spans="1:3" ht="15.75" hidden="1" x14ac:dyDescent="0.25">
      <c r="A40" s="12">
        <v>45689</v>
      </c>
      <c r="B40" s="16">
        <v>12.61597116945973</v>
      </c>
      <c r="C40" t="str">
        <f t="shared" si="0"/>
        <v/>
      </c>
    </row>
    <row r="41" spans="1:3" ht="15.75" hidden="1" x14ac:dyDescent="0.25">
      <c r="A41" s="12">
        <v>45717</v>
      </c>
      <c r="B41" s="16">
        <v>12.553242383743372</v>
      </c>
      <c r="C41" t="str">
        <f t="shared" si="0"/>
        <v/>
      </c>
    </row>
    <row r="42" spans="1:3" ht="15.75" hidden="1" x14ac:dyDescent="0.25">
      <c r="A42" s="12">
        <v>45748</v>
      </c>
      <c r="B42" s="16">
        <v>12.49289044197543</v>
      </c>
      <c r="C42" t="str">
        <f t="shared" si="0"/>
        <v/>
      </c>
    </row>
    <row r="43" spans="1:3" ht="15.75" hidden="1" x14ac:dyDescent="0.25">
      <c r="A43" s="12">
        <v>45778</v>
      </c>
      <c r="B43" s="16">
        <v>12.43544597974522</v>
      </c>
      <c r="C43" t="str">
        <f t="shared" si="0"/>
        <v/>
      </c>
    </row>
    <row r="44" spans="1:3" ht="15.75" hidden="1" x14ac:dyDescent="0.25">
      <c r="A44" s="12">
        <v>45809</v>
      </c>
      <c r="B44" s="16">
        <v>12.408254317310064</v>
      </c>
      <c r="C44" t="str">
        <f t="shared" si="0"/>
        <v/>
      </c>
    </row>
    <row r="45" spans="1:3" ht="15.75" hidden="1" x14ac:dyDescent="0.25">
      <c r="A45" s="12">
        <v>45839</v>
      </c>
      <c r="B45" s="16">
        <v>12.348363808514394</v>
      </c>
      <c r="C45" t="str">
        <f t="shared" si="0"/>
        <v/>
      </c>
    </row>
    <row r="46" spans="1:3" ht="15.75" hidden="1" x14ac:dyDescent="0.25">
      <c r="A46" s="12">
        <v>45870</v>
      </c>
      <c r="B46" s="16">
        <v>12.287107338325868</v>
      </c>
      <c r="C46" t="str">
        <f t="shared" si="0"/>
        <v/>
      </c>
    </row>
    <row r="47" spans="1:3" ht="15.75" hidden="1" x14ac:dyDescent="0.25">
      <c r="A47" s="12">
        <v>45901</v>
      </c>
      <c r="B47" s="16">
        <v>12.226887467762824</v>
      </c>
      <c r="C47" t="str">
        <f t="shared" si="0"/>
        <v/>
      </c>
    </row>
    <row r="48" spans="1:3" ht="15.75" hidden="1" x14ac:dyDescent="0.25">
      <c r="A48" s="12">
        <v>45931</v>
      </c>
      <c r="B48" s="16">
        <v>12.16858635045436</v>
      </c>
      <c r="C48" t="str">
        <f t="shared" si="0"/>
        <v/>
      </c>
    </row>
    <row r="49" spans="1:3" ht="15.75" hidden="1" x14ac:dyDescent="0.25">
      <c r="A49" s="12">
        <v>45962</v>
      </c>
      <c r="B49" s="16">
        <v>12.110189849966778</v>
      </c>
      <c r="C49" t="str">
        <f t="shared" si="0"/>
        <v/>
      </c>
    </row>
    <row r="50" spans="1:3" ht="15.75" x14ac:dyDescent="0.25">
      <c r="A50" s="12">
        <v>45992</v>
      </c>
      <c r="B50" s="16">
        <v>12.048449048138274</v>
      </c>
      <c r="C50">
        <f t="shared" si="0"/>
        <v>12.364931493420626</v>
      </c>
    </row>
    <row r="51" spans="1:3" ht="15.75" hidden="1" x14ac:dyDescent="0.25">
      <c r="A51" s="12">
        <v>46023</v>
      </c>
      <c r="B51" s="16">
        <v>12.035217454746528</v>
      </c>
      <c r="C51" t="str">
        <f t="shared" si="0"/>
        <v/>
      </c>
    </row>
    <row r="52" spans="1:3" ht="15.75" hidden="1" x14ac:dyDescent="0.25">
      <c r="A52" s="12">
        <v>46054</v>
      </c>
      <c r="B52" s="16">
        <v>12.023039292086279</v>
      </c>
      <c r="C52" t="str">
        <f t="shared" si="0"/>
        <v/>
      </c>
    </row>
    <row r="53" spans="1:3" ht="15.75" hidden="1" x14ac:dyDescent="0.25">
      <c r="A53" s="12">
        <v>46082</v>
      </c>
      <c r="B53" s="16">
        <v>12.015331403311922</v>
      </c>
      <c r="C53" t="str">
        <f t="shared" si="0"/>
        <v/>
      </c>
    </row>
    <row r="54" spans="1:3" ht="15.75" hidden="1" x14ac:dyDescent="0.25">
      <c r="A54" s="12">
        <v>46113</v>
      </c>
      <c r="B54" s="16">
        <v>12.009583016469994</v>
      </c>
      <c r="C54" t="str">
        <f t="shared" si="0"/>
        <v/>
      </c>
    </row>
    <row r="55" spans="1:3" ht="15.75" hidden="1" x14ac:dyDescent="0.25">
      <c r="A55" s="12">
        <v>46143</v>
      </c>
      <c r="B55" s="16">
        <v>12.006286595462905</v>
      </c>
      <c r="C55" t="str">
        <f t="shared" si="0"/>
        <v/>
      </c>
    </row>
    <row r="56" spans="1:3" ht="15.75" hidden="1" x14ac:dyDescent="0.25">
      <c r="A56" s="12">
        <v>46174</v>
      </c>
      <c r="B56" s="16">
        <v>12.030762233945362</v>
      </c>
      <c r="C56" t="str">
        <f t="shared" si="0"/>
        <v/>
      </c>
    </row>
    <row r="57" spans="1:3" ht="15.75" hidden="1" x14ac:dyDescent="0.25">
      <c r="A57" s="12">
        <v>46204</v>
      </c>
      <c r="B57" s="16">
        <v>12.024724332683478</v>
      </c>
      <c r="C57" t="str">
        <f t="shared" si="0"/>
        <v/>
      </c>
    </row>
    <row r="58" spans="1:3" ht="15.75" hidden="1" x14ac:dyDescent="0.25">
      <c r="A58" s="12">
        <v>46235</v>
      </c>
      <c r="B58" s="16">
        <v>12.017185048520048</v>
      </c>
      <c r="C58" t="str">
        <f t="shared" si="0"/>
        <v/>
      </c>
    </row>
    <row r="59" spans="1:3" ht="15.75" hidden="1" x14ac:dyDescent="0.25">
      <c r="A59" s="12">
        <v>46266</v>
      </c>
      <c r="B59" s="16">
        <v>12.010370033661747</v>
      </c>
      <c r="C59" t="str">
        <f t="shared" si="0"/>
        <v/>
      </c>
    </row>
    <row r="60" spans="1:3" ht="15.75" hidden="1" x14ac:dyDescent="0.25">
      <c r="A60" s="12">
        <v>46296</v>
      </c>
      <c r="B60" s="16">
        <v>12.005097194344218</v>
      </c>
      <c r="C60" t="str">
        <f t="shared" si="0"/>
        <v/>
      </c>
    </row>
    <row r="61" spans="1:3" ht="15.75" hidden="1" x14ac:dyDescent="0.25">
      <c r="A61" s="12">
        <v>46327</v>
      </c>
      <c r="B61" s="16">
        <v>11.999502765261804</v>
      </c>
      <c r="C61" t="str">
        <f t="shared" si="0"/>
        <v/>
      </c>
    </row>
    <row r="62" spans="1:3" ht="15.75" x14ac:dyDescent="0.25">
      <c r="A62" s="12">
        <v>46357</v>
      </c>
      <c r="B62" s="16">
        <v>11.990579695122639</v>
      </c>
      <c r="C62">
        <f t="shared" si="0"/>
        <v>12.013973255468079</v>
      </c>
    </row>
    <row r="63" spans="1:3" ht="15.75" hidden="1" x14ac:dyDescent="0.25">
      <c r="A63" s="12">
        <v>46388</v>
      </c>
      <c r="B63" s="16">
        <v>11.956527632244601</v>
      </c>
      <c r="C63" t="str">
        <f t="shared" si="0"/>
        <v/>
      </c>
    </row>
    <row r="64" spans="1:3" ht="15.75" hidden="1" x14ac:dyDescent="0.25">
      <c r="A64" s="12">
        <v>46419</v>
      </c>
      <c r="B64" s="16">
        <v>11.923495266450621</v>
      </c>
      <c r="C64" t="str">
        <f t="shared" si="0"/>
        <v/>
      </c>
    </row>
    <row r="65" spans="1:3" ht="15.75" hidden="1" x14ac:dyDescent="0.25">
      <c r="A65" s="12">
        <v>46447</v>
      </c>
      <c r="B65" s="16">
        <v>11.894646153148047</v>
      </c>
      <c r="C65" t="str">
        <f t="shared" si="0"/>
        <v/>
      </c>
    </row>
    <row r="66" spans="1:3" ht="15.75" hidden="1" x14ac:dyDescent="0.25">
      <c r="A66" s="12">
        <v>46478</v>
      </c>
      <c r="B66" s="16">
        <v>11.867655487067594</v>
      </c>
      <c r="C66" t="str">
        <f t="shared" si="0"/>
        <v/>
      </c>
    </row>
    <row r="67" spans="1:3" ht="15.75" hidden="1" x14ac:dyDescent="0.25">
      <c r="A67" s="12">
        <v>46508</v>
      </c>
      <c r="B67" s="16">
        <v>11.842979150093045</v>
      </c>
      <c r="C67" t="str">
        <f t="shared" si="0"/>
        <v/>
      </c>
    </row>
    <row r="68" spans="1:3" ht="15.75" hidden="1" x14ac:dyDescent="0.25">
      <c r="A68" s="12">
        <v>46539</v>
      </c>
      <c r="B68" s="16">
        <v>11.84406085140056</v>
      </c>
      <c r="C68" t="str">
        <f t="shared" si="0"/>
        <v/>
      </c>
    </row>
    <row r="69" spans="1:3" ht="15.75" hidden="1" x14ac:dyDescent="0.25">
      <c r="A69" s="12">
        <v>46569</v>
      </c>
      <c r="B69" s="16">
        <v>11.816934042782226</v>
      </c>
      <c r="C69" t="str">
        <f t="shared" si="0"/>
        <v/>
      </c>
    </row>
    <row r="70" spans="1:3" ht="15.75" hidden="1" x14ac:dyDescent="0.25">
      <c r="A70" s="12">
        <v>46600</v>
      </c>
      <c r="B70" s="16">
        <v>11.788460903883456</v>
      </c>
      <c r="C70" t="str">
        <f t="shared" si="0"/>
        <v/>
      </c>
    </row>
    <row r="71" spans="1:3" ht="15.75" hidden="1" x14ac:dyDescent="0.25">
      <c r="A71" s="12">
        <v>46631</v>
      </c>
      <c r="B71" s="16">
        <v>11.760702071098731</v>
      </c>
      <c r="C71" t="str">
        <f t="shared" si="0"/>
        <v/>
      </c>
    </row>
    <row r="72" spans="1:3" ht="15.75" hidden="1" x14ac:dyDescent="0.25">
      <c r="A72" s="12">
        <v>46661</v>
      </c>
      <c r="B72" s="16">
        <v>11.734414753273828</v>
      </c>
      <c r="C72" t="str">
        <f t="shared" si="0"/>
        <v/>
      </c>
    </row>
    <row r="73" spans="1:3" ht="15.75" hidden="1" x14ac:dyDescent="0.25">
      <c r="A73" s="12">
        <v>46692</v>
      </c>
      <c r="B73" s="16">
        <v>11.707873207882336</v>
      </c>
      <c r="C73" t="str">
        <f t="shared" si="0"/>
        <v/>
      </c>
    </row>
    <row r="74" spans="1:3" ht="15.75" x14ac:dyDescent="0.25">
      <c r="A74" s="12">
        <v>46722</v>
      </c>
      <c r="B74" s="16">
        <v>11.678293127546571</v>
      </c>
      <c r="C74">
        <f t="shared" si="0"/>
        <v>11.818003553905967</v>
      </c>
    </row>
    <row r="75" spans="1:3" ht="15.75" hidden="1" x14ac:dyDescent="0.25">
      <c r="A75" s="12">
        <v>46753</v>
      </c>
      <c r="B75" s="16">
        <v>11.645241230613117</v>
      </c>
      <c r="C75" t="str">
        <f t="shared" si="0"/>
        <v/>
      </c>
    </row>
    <row r="76" spans="1:3" ht="15.75" hidden="1" x14ac:dyDescent="0.25">
      <c r="A76" s="12">
        <v>46784</v>
      </c>
      <c r="B76" s="16">
        <v>11.613137396305119</v>
      </c>
      <c r="C76" t="str">
        <f t="shared" si="0"/>
        <v/>
      </c>
    </row>
    <row r="77" spans="1:3" ht="15.75" hidden="1" x14ac:dyDescent="0.25">
      <c r="A77" s="12">
        <v>46813</v>
      </c>
      <c r="B77" s="16">
        <v>11.584910741303689</v>
      </c>
      <c r="C77" t="str">
        <f t="shared" si="0"/>
        <v/>
      </c>
    </row>
    <row r="78" spans="1:3" ht="15.75" hidden="1" x14ac:dyDescent="0.25">
      <c r="A78" s="12">
        <v>46844</v>
      </c>
      <c r="B78" s="16">
        <v>11.558408725802654</v>
      </c>
      <c r="C78" t="str">
        <f t="shared" si="0"/>
        <v/>
      </c>
    </row>
    <row r="79" spans="1:3" ht="15.75" hidden="1" x14ac:dyDescent="0.25">
      <c r="A79" s="12">
        <v>46874</v>
      </c>
      <c r="B79" s="16">
        <v>11.534053439823202</v>
      </c>
      <c r="C79" t="str">
        <f t="shared" si="0"/>
        <v/>
      </c>
    </row>
    <row r="80" spans="1:3" ht="15.75" hidden="1" x14ac:dyDescent="0.25">
      <c r="A80" s="12">
        <v>46905</v>
      </c>
      <c r="B80" s="16">
        <v>11.533551333003174</v>
      </c>
      <c r="C80" t="str">
        <f t="shared" si="0"/>
        <v/>
      </c>
    </row>
    <row r="81" spans="1:3" ht="15.75" hidden="1" x14ac:dyDescent="0.25">
      <c r="A81" s="12">
        <v>46935</v>
      </c>
      <c r="B81" s="16">
        <v>11.506934932390259</v>
      </c>
      <c r="C81" t="str">
        <f t="shared" si="0"/>
        <v/>
      </c>
    </row>
    <row r="82" spans="1:3" ht="15.75" hidden="1" x14ac:dyDescent="0.25">
      <c r="A82" s="12">
        <v>46966</v>
      </c>
      <c r="B82" s="16">
        <v>11.479075839111234</v>
      </c>
      <c r="C82" t="str">
        <f t="shared" si="0"/>
        <v/>
      </c>
    </row>
    <row r="83" spans="1:3" ht="15.75" hidden="1" x14ac:dyDescent="0.25">
      <c r="A83" s="12">
        <v>46997</v>
      </c>
      <c r="B83" s="16">
        <v>11.451881980615081</v>
      </c>
      <c r="C83" t="str">
        <f t="shared" si="0"/>
        <v/>
      </c>
    </row>
    <row r="84" spans="1:3" ht="15.75" hidden="1" x14ac:dyDescent="0.25">
      <c r="A84" s="12">
        <v>47027</v>
      </c>
      <c r="B84" s="16">
        <v>11.426054444758059</v>
      </c>
      <c r="C84" t="str">
        <f t="shared" si="0"/>
        <v/>
      </c>
    </row>
    <row r="85" spans="1:3" ht="15.75" hidden="1" x14ac:dyDescent="0.25">
      <c r="A85" s="12">
        <v>47058</v>
      </c>
      <c r="B85" s="16">
        <v>11.399995362271694</v>
      </c>
      <c r="C85" t="str">
        <f t="shared" si="0"/>
        <v/>
      </c>
    </row>
    <row r="86" spans="1:3" ht="15.75" x14ac:dyDescent="0.25">
      <c r="A86" s="12">
        <v>47088</v>
      </c>
      <c r="B86" s="16">
        <v>11.371126741923856</v>
      </c>
      <c r="C86">
        <f t="shared" si="0"/>
        <v>11.508697680660097</v>
      </c>
    </row>
    <row r="87" spans="1:3" ht="15.75" hidden="1" x14ac:dyDescent="0.25">
      <c r="A87" s="12">
        <v>47119</v>
      </c>
      <c r="B87" s="16">
        <v>11.360800364087433</v>
      </c>
      <c r="C87" t="str">
        <f t="shared" si="0"/>
        <v/>
      </c>
    </row>
    <row r="88" spans="1:3" ht="15.75" hidden="1" x14ac:dyDescent="0.25">
      <c r="A88" s="12">
        <v>47150</v>
      </c>
      <c r="B88" s="16">
        <v>11.351310151488553</v>
      </c>
      <c r="C88" t="str">
        <f t="shared" si="0"/>
        <v/>
      </c>
    </row>
    <row r="89" spans="1:3" ht="15.75" hidden="1" x14ac:dyDescent="0.25">
      <c r="A89" s="12">
        <v>47178</v>
      </c>
      <c r="B89" s="16">
        <v>11.345368249907372</v>
      </c>
      <c r="C89" t="str">
        <f t="shared" si="0"/>
        <v/>
      </c>
    </row>
    <row r="90" spans="1:3" ht="15.75" hidden="1" x14ac:dyDescent="0.25">
      <c r="A90" s="12">
        <v>47209</v>
      </c>
      <c r="B90" s="16">
        <v>11.340981714613799</v>
      </c>
      <c r="C90" t="str">
        <f t="shared" si="0"/>
        <v/>
      </c>
    </row>
    <row r="91" spans="1:3" ht="15.75" hidden="1" x14ac:dyDescent="0.25">
      <c r="A91" s="12">
        <v>47239</v>
      </c>
      <c r="B91" s="16">
        <v>11.338541442653636</v>
      </c>
      <c r="C91" t="str">
        <f t="shared" ref="C91:C154" si="1">IF(EXACT(MONTH($A91),12),AVERAGE(B80:B91),"")</f>
        <v/>
      </c>
    </row>
    <row r="92" spans="1:3" ht="15.75" hidden="1" x14ac:dyDescent="0.25">
      <c r="A92" s="12">
        <v>47270</v>
      </c>
      <c r="B92" s="16">
        <v>11.35814545493513</v>
      </c>
      <c r="C92" t="str">
        <f t="shared" si="1"/>
        <v/>
      </c>
    </row>
    <row r="93" spans="1:3" ht="15.75" hidden="1" x14ac:dyDescent="0.25">
      <c r="A93" s="12">
        <v>47300</v>
      </c>
      <c r="B93" s="16">
        <v>11.353529104572647</v>
      </c>
      <c r="C93" t="str">
        <f t="shared" si="1"/>
        <v/>
      </c>
    </row>
    <row r="94" spans="1:3" ht="15.75" hidden="1" x14ac:dyDescent="0.25">
      <c r="A94" s="12">
        <v>47331</v>
      </c>
      <c r="B94" s="16">
        <v>11.347721016292901</v>
      </c>
      <c r="C94" t="str">
        <f t="shared" si="1"/>
        <v/>
      </c>
    </row>
    <row r="95" spans="1:3" ht="15.75" hidden="1" x14ac:dyDescent="0.25">
      <c r="A95" s="12">
        <v>47362</v>
      </c>
      <c r="B95" s="16">
        <v>11.34248781881362</v>
      </c>
      <c r="C95" t="str">
        <f t="shared" si="1"/>
        <v/>
      </c>
    </row>
    <row r="96" spans="1:3" ht="15.75" hidden="1" x14ac:dyDescent="0.25">
      <c r="A96" s="12">
        <v>47392</v>
      </c>
      <c r="B96" s="16">
        <v>11.338478731559141</v>
      </c>
      <c r="C96" t="str">
        <f t="shared" si="1"/>
        <v/>
      </c>
    </row>
    <row r="97" spans="1:3" ht="15.75" hidden="1" x14ac:dyDescent="0.25">
      <c r="A97" s="12">
        <v>47423</v>
      </c>
      <c r="B97" s="16">
        <v>11.334214376349033</v>
      </c>
      <c r="C97" t="str">
        <f t="shared" si="1"/>
        <v/>
      </c>
    </row>
    <row r="98" spans="1:3" ht="15.75" x14ac:dyDescent="0.25">
      <c r="A98" s="12">
        <v>47453</v>
      </c>
      <c r="B98" s="16">
        <v>11.327307882875544</v>
      </c>
      <c r="C98">
        <f t="shared" si="1"/>
        <v>11.344907192345735</v>
      </c>
    </row>
    <row r="99" spans="1:3" ht="15.75" hidden="1" x14ac:dyDescent="0.25">
      <c r="A99" s="12">
        <v>47484</v>
      </c>
      <c r="B99" s="16">
        <v>11.328566819536963</v>
      </c>
      <c r="C99" t="str">
        <f t="shared" si="1"/>
        <v/>
      </c>
    </row>
    <row r="100" spans="1:3" ht="15.75" hidden="1" x14ac:dyDescent="0.25">
      <c r="A100" s="12">
        <v>47515</v>
      </c>
      <c r="B100" s="16">
        <v>11.330611213032071</v>
      </c>
      <c r="C100" t="str">
        <f t="shared" si="1"/>
        <v/>
      </c>
    </row>
    <row r="101" spans="1:3" ht="15.75" hidden="1" x14ac:dyDescent="0.25">
      <c r="A101" s="12">
        <v>47543</v>
      </c>
      <c r="B101" s="16">
        <v>11.33595224262106</v>
      </c>
      <c r="C101" t="str">
        <f t="shared" si="1"/>
        <v/>
      </c>
    </row>
    <row r="102" spans="1:3" ht="15.75" hidden="1" x14ac:dyDescent="0.25">
      <c r="A102" s="12">
        <v>47574</v>
      </c>
      <c r="B102" s="16">
        <v>11.342744658538141</v>
      </c>
      <c r="C102" t="str">
        <f t="shared" si="1"/>
        <v/>
      </c>
    </row>
    <row r="103" spans="1:3" ht="15.75" hidden="1" x14ac:dyDescent="0.25">
      <c r="A103" s="12">
        <v>47604</v>
      </c>
      <c r="B103" s="16">
        <v>11.351350402902476</v>
      </c>
      <c r="C103" t="str">
        <f t="shared" si="1"/>
        <v/>
      </c>
    </row>
    <row r="104" spans="1:3" ht="15.75" hidden="1" x14ac:dyDescent="0.25">
      <c r="A104" s="12">
        <v>47635</v>
      </c>
      <c r="B104" s="16">
        <v>11.380378184079984</v>
      </c>
      <c r="C104" t="str">
        <f t="shared" si="1"/>
        <v/>
      </c>
    </row>
    <row r="105" spans="1:3" ht="15.75" hidden="1" x14ac:dyDescent="0.25">
      <c r="A105" s="12">
        <v>47665</v>
      </c>
      <c r="B105" s="16">
        <v>11.386991717542262</v>
      </c>
      <c r="C105" t="str">
        <f t="shared" si="1"/>
        <v/>
      </c>
    </row>
    <row r="106" spans="1:3" ht="15.75" hidden="1" x14ac:dyDescent="0.25">
      <c r="A106" s="12">
        <v>47696</v>
      </c>
      <c r="B106" s="16">
        <v>11.392513148869932</v>
      </c>
      <c r="C106" t="str">
        <f t="shared" si="1"/>
        <v/>
      </c>
    </row>
    <row r="107" spans="1:3" ht="15.75" hidden="1" x14ac:dyDescent="0.25">
      <c r="A107" s="12">
        <v>47727</v>
      </c>
      <c r="B107" s="16">
        <v>11.398578206015024</v>
      </c>
      <c r="C107" t="str">
        <f t="shared" si="1"/>
        <v/>
      </c>
    </row>
    <row r="108" spans="1:3" ht="15.75" hidden="1" x14ac:dyDescent="0.25">
      <c r="A108" s="12">
        <v>47757</v>
      </c>
      <c r="B108" s="16">
        <v>11.405788011064907</v>
      </c>
      <c r="C108" t="str">
        <f t="shared" si="1"/>
        <v/>
      </c>
    </row>
    <row r="109" spans="1:3" ht="15.75" hidden="1" x14ac:dyDescent="0.25">
      <c r="A109" s="12">
        <v>47788</v>
      </c>
      <c r="B109" s="16">
        <v>11.412772824050627</v>
      </c>
      <c r="C109" t="str">
        <f t="shared" si="1"/>
        <v/>
      </c>
    </row>
    <row r="110" spans="1:3" ht="15.75" x14ac:dyDescent="0.25">
      <c r="A110" s="12">
        <v>47818</v>
      </c>
      <c r="B110" s="16">
        <v>11.417322660806224</v>
      </c>
      <c r="C110">
        <f t="shared" si="1"/>
        <v>11.373630840754972</v>
      </c>
    </row>
    <row r="111" spans="1:3" ht="15.75" hidden="1" x14ac:dyDescent="0.25">
      <c r="A111" s="12">
        <v>47849</v>
      </c>
      <c r="B111" s="16">
        <v>11.408470009963207</v>
      </c>
      <c r="C111" t="str">
        <f t="shared" si="1"/>
        <v/>
      </c>
    </row>
    <row r="112" spans="1:3" ht="15.75" hidden="1" x14ac:dyDescent="0.25">
      <c r="A112" s="12">
        <v>47880</v>
      </c>
      <c r="B112" s="16">
        <v>11.400334191199383</v>
      </c>
      <c r="C112" t="str">
        <f t="shared" si="1"/>
        <v/>
      </c>
    </row>
    <row r="113" spans="1:3" ht="15.75" hidden="1" x14ac:dyDescent="0.25">
      <c r="A113" s="12">
        <v>47908</v>
      </c>
      <c r="B113" s="16">
        <v>11.395240286940307</v>
      </c>
      <c r="C113" t="str">
        <f t="shared" si="1"/>
        <v/>
      </c>
    </row>
    <row r="114" spans="1:3" ht="15.75" hidden="1" x14ac:dyDescent="0.25">
      <c r="A114" s="12">
        <v>47939</v>
      </c>
      <c r="B114" s="16">
        <v>11.391479775173286</v>
      </c>
      <c r="C114" t="str">
        <f t="shared" si="1"/>
        <v/>
      </c>
    </row>
    <row r="115" spans="1:3" ht="15.75" hidden="1" x14ac:dyDescent="0.25">
      <c r="A115" s="12">
        <v>47969</v>
      </c>
      <c r="B115" s="16">
        <v>11.389387766148678</v>
      </c>
      <c r="C115" t="str">
        <f t="shared" si="1"/>
        <v/>
      </c>
    </row>
    <row r="116" spans="1:3" ht="15.75" hidden="1" x14ac:dyDescent="0.25">
      <c r="A116" s="12">
        <v>48000</v>
      </c>
      <c r="B116" s="16">
        <v>11.406193995651355</v>
      </c>
      <c r="C116" t="str">
        <f t="shared" si="1"/>
        <v/>
      </c>
    </row>
    <row r="117" spans="1:3" ht="15.75" hidden="1" x14ac:dyDescent="0.25">
      <c r="A117" s="12">
        <v>48030</v>
      </c>
      <c r="B117" s="16">
        <v>11.40223646682804</v>
      </c>
      <c r="C117" t="str">
        <f t="shared" si="1"/>
        <v/>
      </c>
    </row>
    <row r="118" spans="1:3" ht="15.75" hidden="1" x14ac:dyDescent="0.25">
      <c r="A118" s="12">
        <v>48061</v>
      </c>
      <c r="B118" s="16">
        <v>11.397257278731255</v>
      </c>
      <c r="C118" t="str">
        <f t="shared" si="1"/>
        <v/>
      </c>
    </row>
    <row r="119" spans="1:3" ht="15.75" hidden="1" x14ac:dyDescent="0.25">
      <c r="A119" s="12">
        <v>48092</v>
      </c>
      <c r="B119" s="16">
        <v>11.392770936006778</v>
      </c>
      <c r="C119" t="str">
        <f t="shared" si="1"/>
        <v/>
      </c>
    </row>
    <row r="120" spans="1:3" ht="15.75" hidden="1" x14ac:dyDescent="0.25">
      <c r="A120" s="12">
        <v>48122</v>
      </c>
      <c r="B120" s="16">
        <v>11.389334004855767</v>
      </c>
      <c r="C120" t="str">
        <f t="shared" si="1"/>
        <v/>
      </c>
    </row>
    <row r="121" spans="1:3" ht="15.75" hidden="1" x14ac:dyDescent="0.25">
      <c r="A121" s="12">
        <v>48153</v>
      </c>
      <c r="B121" s="16">
        <v>11.385678236265495</v>
      </c>
      <c r="C121" t="str">
        <f t="shared" si="1"/>
        <v/>
      </c>
    </row>
    <row r="122" spans="1:3" ht="15.75" x14ac:dyDescent="0.25">
      <c r="A122" s="12">
        <v>48183</v>
      </c>
      <c r="B122" s="16">
        <v>11.379757401657379</v>
      </c>
      <c r="C122">
        <f t="shared" si="1"/>
        <v>11.394845029118413</v>
      </c>
    </row>
    <row r="123" spans="1:3" ht="15.75" hidden="1" x14ac:dyDescent="0.25">
      <c r="A123" s="12">
        <v>48214</v>
      </c>
      <c r="B123" s="16">
        <v>11.382271819489773</v>
      </c>
      <c r="C123" t="str">
        <f t="shared" si="1"/>
        <v/>
      </c>
    </row>
    <row r="124" spans="1:3" ht="15.75" hidden="1" x14ac:dyDescent="0.25">
      <c r="A124" s="12">
        <v>48245</v>
      </c>
      <c r="B124" s="16">
        <v>11.385460841547991</v>
      </c>
      <c r="C124" t="str">
        <f t="shared" si="1"/>
        <v/>
      </c>
    </row>
    <row r="125" spans="1:3" ht="15.75" hidden="1" x14ac:dyDescent="0.25">
      <c r="A125" s="12">
        <v>48274</v>
      </c>
      <c r="B125" s="16">
        <v>11.39147726567561</v>
      </c>
      <c r="C125" t="str">
        <f t="shared" si="1"/>
        <v/>
      </c>
    </row>
    <row r="126" spans="1:3" ht="15.75" hidden="1" x14ac:dyDescent="0.25">
      <c r="A126" s="12">
        <v>48305</v>
      </c>
      <c r="B126" s="16">
        <v>11.398739187607509</v>
      </c>
      <c r="C126" t="str">
        <f t="shared" si="1"/>
        <v/>
      </c>
    </row>
    <row r="127" spans="1:3" ht="15.75" hidden="1" x14ac:dyDescent="0.25">
      <c r="A127" s="12">
        <v>48335</v>
      </c>
      <c r="B127" s="16">
        <v>11.407556896006158</v>
      </c>
      <c r="C127" t="str">
        <f t="shared" si="1"/>
        <v/>
      </c>
    </row>
    <row r="128" spans="1:3" ht="15.75" hidden="1" x14ac:dyDescent="0.25">
      <c r="A128" s="12">
        <v>48366</v>
      </c>
      <c r="B128" s="16">
        <v>11.433883362105187</v>
      </c>
      <c r="C128" t="str">
        <f t="shared" si="1"/>
        <v/>
      </c>
    </row>
    <row r="129" spans="1:3" ht="15.75" hidden="1" x14ac:dyDescent="0.25">
      <c r="A129" s="12">
        <v>48396</v>
      </c>
      <c r="B129" s="16">
        <v>11.440995674388915</v>
      </c>
      <c r="C129" t="str">
        <f t="shared" si="1"/>
        <v/>
      </c>
    </row>
    <row r="130" spans="1:3" ht="15.75" hidden="1" x14ac:dyDescent="0.25">
      <c r="A130" s="12">
        <v>48427</v>
      </c>
      <c r="B130" s="16">
        <v>11.447172993645905</v>
      </c>
      <c r="C130" t="str">
        <f t="shared" si="1"/>
        <v/>
      </c>
    </row>
    <row r="131" spans="1:3" ht="15.75" hidden="1" x14ac:dyDescent="0.25">
      <c r="A131" s="12">
        <v>48458</v>
      </c>
      <c r="B131" s="16">
        <v>11.453817606278761</v>
      </c>
      <c r="C131" t="str">
        <f t="shared" si="1"/>
        <v/>
      </c>
    </row>
    <row r="132" spans="1:3" ht="15.75" hidden="1" x14ac:dyDescent="0.25">
      <c r="A132" s="12">
        <v>48488</v>
      </c>
      <c r="B132" s="16">
        <v>11.461444846399907</v>
      </c>
      <c r="C132" t="str">
        <f t="shared" si="1"/>
        <v/>
      </c>
    </row>
    <row r="133" spans="1:3" ht="15.75" hidden="1" x14ac:dyDescent="0.25">
      <c r="A133" s="12">
        <v>48519</v>
      </c>
      <c r="B133" s="16">
        <v>11.468880457259184</v>
      </c>
      <c r="C133" t="str">
        <f t="shared" si="1"/>
        <v/>
      </c>
    </row>
    <row r="134" spans="1:3" ht="15.75" x14ac:dyDescent="0.25">
      <c r="A134" s="12">
        <v>48549</v>
      </c>
      <c r="B134" s="16">
        <v>11.474229853196519</v>
      </c>
      <c r="C134">
        <f t="shared" si="1"/>
        <v>11.428827566966783</v>
      </c>
    </row>
    <row r="135" spans="1:3" ht="15.75" hidden="1" x14ac:dyDescent="0.25">
      <c r="A135" s="12">
        <v>48580</v>
      </c>
      <c r="B135" s="16">
        <v>11.466640606687257</v>
      </c>
      <c r="C135" t="str">
        <f t="shared" si="1"/>
        <v/>
      </c>
    </row>
    <row r="136" spans="1:3" ht="15.75" hidden="1" x14ac:dyDescent="0.25">
      <c r="A136" s="12">
        <v>48611</v>
      </c>
      <c r="B136" s="16">
        <v>11.459665889707198</v>
      </c>
      <c r="C136" t="str">
        <f t="shared" si="1"/>
        <v/>
      </c>
    </row>
    <row r="137" spans="1:3" ht="15.75" hidden="1" x14ac:dyDescent="0.25">
      <c r="A137" s="12">
        <v>48639</v>
      </c>
      <c r="B137" s="16">
        <v>11.455298960998245</v>
      </c>
      <c r="C137" t="str">
        <f t="shared" si="1"/>
        <v/>
      </c>
    </row>
    <row r="138" spans="1:3" ht="15.75" hidden="1" x14ac:dyDescent="0.25">
      <c r="A138" s="12">
        <v>48670</v>
      </c>
      <c r="B138" s="16">
        <v>11.452075129932615</v>
      </c>
      <c r="C138" t="str">
        <f t="shared" si="1"/>
        <v/>
      </c>
    </row>
    <row r="139" spans="1:3" ht="15.75" hidden="1" x14ac:dyDescent="0.25">
      <c r="A139" s="12">
        <v>48700</v>
      </c>
      <c r="B139" s="16">
        <v>11.450281681566821</v>
      </c>
      <c r="C139" t="str">
        <f t="shared" si="1"/>
        <v/>
      </c>
    </row>
    <row r="140" spans="1:3" ht="15.75" hidden="1" x14ac:dyDescent="0.25">
      <c r="A140" s="12">
        <v>48731</v>
      </c>
      <c r="B140" s="16">
        <v>11.464689413312803</v>
      </c>
      <c r="C140" t="str">
        <f t="shared" si="1"/>
        <v/>
      </c>
    </row>
    <row r="141" spans="1:3" ht="15.75" hidden="1" x14ac:dyDescent="0.25">
      <c r="A141" s="12">
        <v>48761</v>
      </c>
      <c r="B141" s="16">
        <v>11.461296682441537</v>
      </c>
      <c r="C141" t="str">
        <f t="shared" si="1"/>
        <v/>
      </c>
    </row>
    <row r="142" spans="1:3" ht="15.75" hidden="1" x14ac:dyDescent="0.25">
      <c r="A142" s="12">
        <v>48792</v>
      </c>
      <c r="B142" s="16">
        <v>11.45702809820021</v>
      </c>
      <c r="C142" t="str">
        <f t="shared" si="1"/>
        <v/>
      </c>
    </row>
    <row r="143" spans="1:3" ht="15.75" hidden="1" x14ac:dyDescent="0.25">
      <c r="A143" s="12">
        <v>48823</v>
      </c>
      <c r="B143" s="16">
        <v>11.453182023000267</v>
      </c>
      <c r="C143" t="str">
        <f t="shared" si="1"/>
        <v/>
      </c>
    </row>
    <row r="144" spans="1:3" ht="15.75" hidden="1" x14ac:dyDescent="0.25">
      <c r="A144" s="12">
        <v>48853</v>
      </c>
      <c r="B144" s="16">
        <v>11.450235592806315</v>
      </c>
      <c r="C144" t="str">
        <f t="shared" si="1"/>
        <v/>
      </c>
    </row>
    <row r="145" spans="1:3" ht="15.75" hidden="1" x14ac:dyDescent="0.25">
      <c r="A145" s="12">
        <v>48884</v>
      </c>
      <c r="B145" s="16">
        <v>11.447101556515447</v>
      </c>
      <c r="C145" t="str">
        <f t="shared" si="1"/>
        <v/>
      </c>
    </row>
    <row r="146" spans="1:3" ht="15.75" x14ac:dyDescent="0.25">
      <c r="A146" s="12">
        <v>48914</v>
      </c>
      <c r="B146" s="16">
        <v>11.442025712660497</v>
      </c>
      <c r="C146">
        <f t="shared" si="1"/>
        <v>11.454960112319101</v>
      </c>
    </row>
    <row r="147" spans="1:3" ht="15.75" hidden="1" x14ac:dyDescent="0.25">
      <c r="A147" s="12">
        <v>48945</v>
      </c>
      <c r="B147" s="16">
        <v>11.424167373577561</v>
      </c>
      <c r="C147" t="str">
        <f t="shared" si="1"/>
        <v/>
      </c>
    </row>
    <row r="148" spans="1:3" ht="15.75" hidden="1" x14ac:dyDescent="0.25">
      <c r="A148" s="12">
        <v>48976</v>
      </c>
      <c r="B148" s="16">
        <v>11.406889028359092</v>
      </c>
      <c r="C148" t="str">
        <f t="shared" si="1"/>
        <v/>
      </c>
    </row>
    <row r="149" spans="1:3" ht="15.75" hidden="1" x14ac:dyDescent="0.25">
      <c r="A149" s="12">
        <v>49004</v>
      </c>
      <c r="B149" s="16">
        <v>11.392036218053995</v>
      </c>
      <c r="C149" t="str">
        <f t="shared" si="1"/>
        <v/>
      </c>
    </row>
    <row r="150" spans="1:3" ht="15.75" hidden="1" x14ac:dyDescent="0.25">
      <c r="A150" s="12">
        <v>49035</v>
      </c>
      <c r="B150" s="16">
        <v>11.378252778885216</v>
      </c>
      <c r="C150" t="str">
        <f t="shared" si="1"/>
        <v/>
      </c>
    </row>
    <row r="151" spans="1:3" ht="15.75" hidden="1" x14ac:dyDescent="0.25">
      <c r="A151" s="12">
        <v>49065</v>
      </c>
      <c r="B151" s="16">
        <v>11.36580469606136</v>
      </c>
      <c r="C151" t="str">
        <f t="shared" si="1"/>
        <v/>
      </c>
    </row>
    <row r="152" spans="1:3" ht="15.75" hidden="1" x14ac:dyDescent="0.25">
      <c r="A152" s="12">
        <v>49096</v>
      </c>
      <c r="B152" s="16">
        <v>11.368368194979944</v>
      </c>
      <c r="C152" t="str">
        <f t="shared" si="1"/>
        <v/>
      </c>
    </row>
    <row r="153" spans="1:3" ht="15.75" hidden="1" x14ac:dyDescent="0.25">
      <c r="A153" s="12">
        <v>49126</v>
      </c>
      <c r="B153" s="16">
        <v>11.354461246595585</v>
      </c>
      <c r="C153" t="str">
        <f t="shared" si="1"/>
        <v/>
      </c>
    </row>
    <row r="154" spans="1:3" ht="15.75" hidden="1" x14ac:dyDescent="0.25">
      <c r="A154" s="12">
        <v>49157</v>
      </c>
      <c r="B154" s="16">
        <v>11.339754284176578</v>
      </c>
      <c r="C154" t="str">
        <f t="shared" si="1"/>
        <v/>
      </c>
    </row>
    <row r="155" spans="1:3" ht="15.75" hidden="1" x14ac:dyDescent="0.25">
      <c r="A155" s="12">
        <v>49188</v>
      </c>
      <c r="B155" s="16">
        <v>11.325449446434243</v>
      </c>
      <c r="C155" t="str">
        <f t="shared" ref="C155:C218" si="2">IF(EXACT(MONTH($A155),12),AVERAGE(B144:B155),"")</f>
        <v/>
      </c>
    </row>
    <row r="156" spans="1:3" ht="15.75" hidden="1" x14ac:dyDescent="0.25">
      <c r="A156" s="12">
        <v>49218</v>
      </c>
      <c r="B156" s="16">
        <v>11.311988501013916</v>
      </c>
      <c r="C156" t="str">
        <f t="shared" si="2"/>
        <v/>
      </c>
    </row>
    <row r="157" spans="1:3" ht="15.75" hidden="1" x14ac:dyDescent="0.25">
      <c r="A157" s="12">
        <v>49249</v>
      </c>
      <c r="B157" s="16">
        <v>11.298364754329437</v>
      </c>
      <c r="C157" t="str">
        <f t="shared" si="2"/>
        <v/>
      </c>
    </row>
    <row r="158" spans="1:3" ht="15.75" x14ac:dyDescent="0.25">
      <c r="A158" s="12">
        <v>49279</v>
      </c>
      <c r="B158" s="16">
        <v>11.282953985485753</v>
      </c>
      <c r="C158">
        <f t="shared" si="2"/>
        <v>11.354040875662724</v>
      </c>
    </row>
    <row r="159" spans="1:3" ht="15.75" hidden="1" x14ac:dyDescent="0.25">
      <c r="A159" s="12">
        <v>49310</v>
      </c>
      <c r="B159" s="16">
        <v>11.27644783680784</v>
      </c>
      <c r="C159" t="str">
        <f t="shared" si="2"/>
        <v/>
      </c>
    </row>
    <row r="160" spans="1:3" ht="15.75" hidden="1" x14ac:dyDescent="0.25">
      <c r="A160" s="12">
        <v>49341</v>
      </c>
      <c r="B160" s="16">
        <v>11.27046851519755</v>
      </c>
      <c r="C160" t="str">
        <f t="shared" si="2"/>
        <v/>
      </c>
    </row>
    <row r="161" spans="1:3" ht="15.75" hidden="1" x14ac:dyDescent="0.25">
      <c r="A161" s="12">
        <v>49369</v>
      </c>
      <c r="B161" s="16">
        <v>11.266724811865259</v>
      </c>
      <c r="C161" t="str">
        <f t="shared" si="2"/>
        <v/>
      </c>
    </row>
    <row r="162" spans="1:3" ht="15.75" hidden="1" x14ac:dyDescent="0.25">
      <c r="A162" s="12">
        <v>49400</v>
      </c>
      <c r="B162" s="16">
        <v>11.263961069219679</v>
      </c>
      <c r="C162" t="str">
        <f t="shared" si="2"/>
        <v/>
      </c>
    </row>
    <row r="163" spans="1:3" ht="15.75" hidden="1" x14ac:dyDescent="0.25">
      <c r="A163" s="12">
        <v>49430</v>
      </c>
      <c r="B163" s="16">
        <v>11.262423572486666</v>
      </c>
      <c r="C163" t="str">
        <f t="shared" si="2"/>
        <v/>
      </c>
    </row>
    <row r="164" spans="1:3" ht="15.75" hidden="1" x14ac:dyDescent="0.25">
      <c r="A164" s="12">
        <v>49461</v>
      </c>
      <c r="B164" s="16">
        <v>11.274775107614227</v>
      </c>
      <c r="C164" t="str">
        <f t="shared" si="2"/>
        <v/>
      </c>
    </row>
    <row r="165" spans="1:3" ht="15.75" hidden="1" x14ac:dyDescent="0.25">
      <c r="A165" s="12">
        <v>49491</v>
      </c>
      <c r="B165" s="16">
        <v>11.271866569665741</v>
      </c>
      <c r="C165" t="str">
        <f t="shared" si="2"/>
        <v/>
      </c>
    </row>
    <row r="166" spans="1:3" ht="15.75" hidden="1" x14ac:dyDescent="0.25">
      <c r="A166" s="12">
        <v>49522</v>
      </c>
      <c r="B166" s="16">
        <v>11.268207175589611</v>
      </c>
      <c r="C166" t="str">
        <f t="shared" si="2"/>
        <v/>
      </c>
    </row>
    <row r="167" spans="1:3" ht="15.75" hidden="1" x14ac:dyDescent="0.25">
      <c r="A167" s="12">
        <v>49553</v>
      </c>
      <c r="B167" s="16">
        <v>11.264909992259653</v>
      </c>
      <c r="C167" t="str">
        <f t="shared" si="2"/>
        <v/>
      </c>
    </row>
    <row r="168" spans="1:3" ht="15.75" hidden="1" x14ac:dyDescent="0.25">
      <c r="A168" s="12">
        <v>49583</v>
      </c>
      <c r="B168" s="16">
        <v>11.262384061274602</v>
      </c>
      <c r="C168" t="str">
        <f t="shared" si="2"/>
        <v/>
      </c>
    </row>
    <row r="169" spans="1:3" ht="15.75" hidden="1" x14ac:dyDescent="0.25">
      <c r="A169" s="12">
        <v>49614</v>
      </c>
      <c r="B169" s="16">
        <v>11.259697298360065</v>
      </c>
      <c r="C169" t="str">
        <f t="shared" si="2"/>
        <v/>
      </c>
    </row>
    <row r="170" spans="1:3" ht="15.75" x14ac:dyDescent="0.25">
      <c r="A170" s="12">
        <v>49644</v>
      </c>
      <c r="B170" s="16">
        <v>11.255345852568196</v>
      </c>
      <c r="C170">
        <f t="shared" si="2"/>
        <v>11.266434321909093</v>
      </c>
    </row>
    <row r="171" spans="1:3" ht="15.75" hidden="1" x14ac:dyDescent="0.25">
      <c r="A171" s="12">
        <v>49675</v>
      </c>
      <c r="B171" s="16">
        <v>11.23759072749888</v>
      </c>
      <c r="C171" t="str">
        <f t="shared" si="2"/>
        <v/>
      </c>
    </row>
    <row r="172" spans="1:3" ht="15.75" hidden="1" x14ac:dyDescent="0.25">
      <c r="A172" s="12">
        <v>49706</v>
      </c>
      <c r="B172" s="16">
        <v>11.220336454834269</v>
      </c>
      <c r="C172" t="str">
        <f t="shared" si="2"/>
        <v/>
      </c>
    </row>
    <row r="173" spans="1:3" ht="15.75" hidden="1" x14ac:dyDescent="0.25">
      <c r="A173" s="12">
        <v>49735</v>
      </c>
      <c r="B173" s="16">
        <v>11.205165184625027</v>
      </c>
      <c r="C173" t="str">
        <f t="shared" si="2"/>
        <v/>
      </c>
    </row>
    <row r="174" spans="1:3" ht="15.75" hidden="1" x14ac:dyDescent="0.25">
      <c r="A174" s="12">
        <v>49766</v>
      </c>
      <c r="B174" s="16">
        <v>11.190914292780414</v>
      </c>
      <c r="C174" t="str">
        <f t="shared" si="2"/>
        <v/>
      </c>
    </row>
    <row r="175" spans="1:3" ht="15.75" hidden="1" x14ac:dyDescent="0.25">
      <c r="A175" s="12">
        <v>49796</v>
      </c>
      <c r="B175" s="16">
        <v>11.177811799526568</v>
      </c>
      <c r="C175" t="str">
        <f t="shared" si="2"/>
        <v/>
      </c>
    </row>
    <row r="176" spans="1:3" ht="15.75" hidden="1" x14ac:dyDescent="0.25">
      <c r="A176" s="12">
        <v>49827</v>
      </c>
      <c r="B176" s="16">
        <v>11.177582125479057</v>
      </c>
      <c r="C176" t="str">
        <f t="shared" si="2"/>
        <v/>
      </c>
    </row>
    <row r="177" spans="1:3" ht="15.75" hidden="1" x14ac:dyDescent="0.25">
      <c r="A177" s="12">
        <v>49857</v>
      </c>
      <c r="B177" s="16">
        <v>11.163236188268264</v>
      </c>
      <c r="C177" t="str">
        <f t="shared" si="2"/>
        <v/>
      </c>
    </row>
    <row r="178" spans="1:3" ht="15.75" hidden="1" x14ac:dyDescent="0.25">
      <c r="A178" s="12">
        <v>49888</v>
      </c>
      <c r="B178" s="16">
        <v>11.148208013407151</v>
      </c>
      <c r="C178" t="str">
        <f t="shared" si="2"/>
        <v/>
      </c>
    </row>
    <row r="179" spans="1:3" ht="15.75" hidden="1" x14ac:dyDescent="0.25">
      <c r="A179" s="12">
        <v>49919</v>
      </c>
      <c r="B179" s="16">
        <v>11.133528171686278</v>
      </c>
      <c r="C179" t="str">
        <f t="shared" si="2"/>
        <v/>
      </c>
    </row>
    <row r="180" spans="1:3" ht="15.75" hidden="1" x14ac:dyDescent="0.25">
      <c r="A180" s="12">
        <v>49949</v>
      </c>
      <c r="B180" s="16">
        <v>11.119575379044626</v>
      </c>
      <c r="C180" t="str">
        <f t="shared" si="2"/>
        <v/>
      </c>
    </row>
    <row r="181" spans="1:3" ht="15.75" hidden="1" x14ac:dyDescent="0.25">
      <c r="A181" s="12">
        <v>49980</v>
      </c>
      <c r="B181" s="16">
        <v>11.105486607057474</v>
      </c>
      <c r="C181" t="str">
        <f t="shared" si="2"/>
        <v/>
      </c>
    </row>
    <row r="182" spans="1:3" ht="15.75" x14ac:dyDescent="0.25">
      <c r="A182" s="12">
        <v>50010</v>
      </c>
      <c r="B182" s="16">
        <v>11.089869430286726</v>
      </c>
      <c r="C182">
        <f t="shared" si="2"/>
        <v>11.164108697874562</v>
      </c>
    </row>
    <row r="183" spans="1:3" ht="15.75" hidden="1" x14ac:dyDescent="0.25">
      <c r="A183" s="12">
        <v>50041</v>
      </c>
      <c r="B183" s="16">
        <v>11.073402588443999</v>
      </c>
      <c r="C183" t="str">
        <f t="shared" si="2"/>
        <v/>
      </c>
    </row>
    <row r="184" spans="1:3" ht="15.75" hidden="1" x14ac:dyDescent="0.25">
      <c r="A184" s="12">
        <v>50072</v>
      </c>
      <c r="B184" s="16">
        <v>11.057398796090567</v>
      </c>
      <c r="C184" t="str">
        <f t="shared" si="2"/>
        <v/>
      </c>
    </row>
    <row r="185" spans="1:3" ht="15.75" hidden="1" x14ac:dyDescent="0.25">
      <c r="A185" s="12">
        <v>50100</v>
      </c>
      <c r="B185" s="16">
        <v>11.043322962680969</v>
      </c>
      <c r="C185" t="str">
        <f t="shared" si="2"/>
        <v/>
      </c>
    </row>
    <row r="186" spans="1:3" ht="15.75" hidden="1" x14ac:dyDescent="0.25">
      <c r="A186" s="12">
        <v>50131</v>
      </c>
      <c r="B186" s="16">
        <v>11.030098619611584</v>
      </c>
      <c r="C186" t="str">
        <f t="shared" si="2"/>
        <v/>
      </c>
    </row>
    <row r="187" spans="1:3" ht="15.75" hidden="1" x14ac:dyDescent="0.25">
      <c r="A187" s="12">
        <v>50161</v>
      </c>
      <c r="B187" s="16">
        <v>11.017936891633031</v>
      </c>
      <c r="C187" t="str">
        <f t="shared" si="2"/>
        <v/>
      </c>
    </row>
    <row r="188" spans="1:3" ht="15.75" hidden="1" x14ac:dyDescent="0.25">
      <c r="A188" s="12">
        <v>50192</v>
      </c>
      <c r="B188" s="16">
        <v>11.017693385758296</v>
      </c>
      <c r="C188" t="str">
        <f t="shared" si="2"/>
        <v/>
      </c>
    </row>
    <row r="189" spans="1:3" ht="15.75" hidden="1" x14ac:dyDescent="0.25">
      <c r="A189" s="12">
        <v>50222</v>
      </c>
      <c r="B189" s="16">
        <v>11.004378993958705</v>
      </c>
      <c r="C189" t="str">
        <f t="shared" si="2"/>
        <v/>
      </c>
    </row>
    <row r="190" spans="1:3" ht="15.75" hidden="1" x14ac:dyDescent="0.25">
      <c r="A190" s="12">
        <v>50253</v>
      </c>
      <c r="B190" s="16">
        <v>10.990432241233478</v>
      </c>
      <c r="C190" t="str">
        <f t="shared" si="2"/>
        <v/>
      </c>
    </row>
    <row r="191" spans="1:3" ht="15.75" hidden="1" x14ac:dyDescent="0.25">
      <c r="A191" s="12">
        <v>50284</v>
      </c>
      <c r="B191" s="16">
        <v>10.976807331457724</v>
      </c>
      <c r="C191" t="str">
        <f t="shared" si="2"/>
        <v/>
      </c>
    </row>
    <row r="192" spans="1:3" ht="15.75" hidden="1" x14ac:dyDescent="0.25">
      <c r="A192" s="12">
        <v>50314</v>
      </c>
      <c r="B192" s="16">
        <v>10.963854918073361</v>
      </c>
      <c r="C192" t="str">
        <f t="shared" si="2"/>
        <v/>
      </c>
    </row>
    <row r="193" spans="1:3" ht="15.75" hidden="1" x14ac:dyDescent="0.25">
      <c r="A193" s="12">
        <v>50345</v>
      </c>
      <c r="B193" s="16">
        <v>10.950775927178316</v>
      </c>
      <c r="C193" t="str">
        <f t="shared" si="2"/>
        <v/>
      </c>
    </row>
    <row r="194" spans="1:3" ht="15.75" x14ac:dyDescent="0.25">
      <c r="A194" s="12">
        <v>50375</v>
      </c>
      <c r="B194" s="16">
        <v>10.936281117778462</v>
      </c>
      <c r="C194">
        <f t="shared" si="2"/>
        <v>11.005198647824875</v>
      </c>
    </row>
    <row r="195" spans="1:3" ht="15.75" hidden="1" x14ac:dyDescent="0.25">
      <c r="A195" s="12">
        <v>50406</v>
      </c>
      <c r="B195" s="16">
        <v>10.931116811755601</v>
      </c>
      <c r="C195" t="str">
        <f t="shared" si="2"/>
        <v/>
      </c>
    </row>
    <row r="196" spans="1:3" ht="15.75" hidden="1" x14ac:dyDescent="0.25">
      <c r="A196" s="12">
        <v>50437</v>
      </c>
      <c r="B196" s="16">
        <v>10.926370678807633</v>
      </c>
      <c r="C196" t="str">
        <f t="shared" si="2"/>
        <v/>
      </c>
    </row>
    <row r="197" spans="1:3" ht="15.75" hidden="1" x14ac:dyDescent="0.25">
      <c r="A197" s="12">
        <v>50465</v>
      </c>
      <c r="B197" s="16">
        <v>10.923399085223801</v>
      </c>
      <c r="C197" t="str">
        <f t="shared" si="2"/>
        <v/>
      </c>
    </row>
    <row r="198" spans="1:3" ht="15.75" hidden="1" x14ac:dyDescent="0.25">
      <c r="A198" s="12">
        <v>50496</v>
      </c>
      <c r="B198" s="16">
        <v>10.92120534304286</v>
      </c>
      <c r="C198" t="str">
        <f t="shared" si="2"/>
        <v/>
      </c>
    </row>
    <row r="199" spans="1:3" ht="15.75" hidden="1" x14ac:dyDescent="0.25">
      <c r="A199" s="12">
        <v>50526</v>
      </c>
      <c r="B199" s="16">
        <v>10.919984943074846</v>
      </c>
      <c r="C199" t="str">
        <f t="shared" si="2"/>
        <v/>
      </c>
    </row>
    <row r="200" spans="1:3" ht="15.75" hidden="1" x14ac:dyDescent="0.25">
      <c r="A200" s="12">
        <v>50557</v>
      </c>
      <c r="B200" s="16">
        <v>10.929789069972124</v>
      </c>
      <c r="C200" t="str">
        <f t="shared" si="2"/>
        <v/>
      </c>
    </row>
    <row r="201" spans="1:3" ht="15.75" hidden="1" x14ac:dyDescent="0.25">
      <c r="A201" s="12">
        <v>50587</v>
      </c>
      <c r="B201" s="16">
        <v>10.927480395395399</v>
      </c>
      <c r="C201" t="str">
        <f t="shared" si="2"/>
        <v/>
      </c>
    </row>
    <row r="202" spans="1:3" ht="15.75" hidden="1" x14ac:dyDescent="0.25">
      <c r="A202" s="12">
        <v>50618</v>
      </c>
      <c r="B202" s="16">
        <v>10.924575722938171</v>
      </c>
      <c r="C202" t="str">
        <f t="shared" si="2"/>
        <v/>
      </c>
    </row>
    <row r="203" spans="1:3" ht="15.75" hidden="1" x14ac:dyDescent="0.25">
      <c r="A203" s="12">
        <v>50649</v>
      </c>
      <c r="B203" s="16">
        <v>10.921958558072699</v>
      </c>
      <c r="C203" t="str">
        <f t="shared" si="2"/>
        <v/>
      </c>
    </row>
    <row r="204" spans="1:3" ht="15.75" hidden="1" x14ac:dyDescent="0.25">
      <c r="A204" s="12">
        <v>50679</v>
      </c>
      <c r="B204" s="16">
        <v>10.919953580743529</v>
      </c>
      <c r="C204" t="str">
        <f t="shared" si="2"/>
        <v/>
      </c>
    </row>
    <row r="205" spans="1:3" ht="15.75" hidden="1" x14ac:dyDescent="0.25">
      <c r="A205" s="12">
        <v>50710</v>
      </c>
      <c r="B205" s="16">
        <v>10.917820941821729</v>
      </c>
      <c r="C205" t="str">
        <f t="shared" si="2"/>
        <v/>
      </c>
    </row>
    <row r="206" spans="1:3" ht="15.75" x14ac:dyDescent="0.25">
      <c r="A206" s="12">
        <v>50740</v>
      </c>
      <c r="B206" s="16">
        <v>10.914366947942463</v>
      </c>
      <c r="C206">
        <f t="shared" si="2"/>
        <v>10.923168506565903</v>
      </c>
    </row>
    <row r="207" spans="1:3" ht="15.75" hidden="1" x14ac:dyDescent="0.25">
      <c r="A207" s="12">
        <v>50771</v>
      </c>
      <c r="B207" s="16">
        <v>10.909585332653467</v>
      </c>
      <c r="C207" t="str">
        <f t="shared" si="2"/>
        <v/>
      </c>
    </row>
    <row r="208" spans="1:3" ht="15.75" hidden="1" x14ac:dyDescent="0.25">
      <c r="A208" s="12">
        <v>50802</v>
      </c>
      <c r="B208" s="16">
        <v>10.905190902546659</v>
      </c>
      <c r="C208" t="str">
        <f t="shared" si="2"/>
        <v/>
      </c>
    </row>
    <row r="209" spans="1:3" ht="15.75" hidden="1" x14ac:dyDescent="0.25">
      <c r="A209" s="12">
        <v>50830</v>
      </c>
      <c r="B209" s="16">
        <v>10.902439513056912</v>
      </c>
      <c r="C209" t="str">
        <f t="shared" si="2"/>
        <v/>
      </c>
    </row>
    <row r="210" spans="1:3" ht="15.75" hidden="1" x14ac:dyDescent="0.25">
      <c r="A210" s="12">
        <v>50861</v>
      </c>
      <c r="B210" s="16">
        <v>10.90040833382275</v>
      </c>
      <c r="C210" t="str">
        <f t="shared" si="2"/>
        <v/>
      </c>
    </row>
    <row r="211" spans="1:3" ht="15.75" hidden="1" x14ac:dyDescent="0.25">
      <c r="A211" s="12">
        <v>50891</v>
      </c>
      <c r="B211" s="16">
        <v>10.899278369192473</v>
      </c>
      <c r="C211" t="str">
        <f t="shared" si="2"/>
        <v/>
      </c>
    </row>
    <row r="212" spans="1:3" ht="15.75" hidden="1" x14ac:dyDescent="0.25">
      <c r="A212" s="12">
        <v>50922</v>
      </c>
      <c r="B212" s="16">
        <v>10.908355980561701</v>
      </c>
      <c r="C212" t="str">
        <f t="shared" si="2"/>
        <v/>
      </c>
    </row>
    <row r="213" spans="1:3" ht="15.75" hidden="1" x14ac:dyDescent="0.25">
      <c r="A213" s="12">
        <v>50952</v>
      </c>
      <c r="B213" s="16">
        <v>10.906218385770744</v>
      </c>
      <c r="C213" t="str">
        <f t="shared" si="2"/>
        <v/>
      </c>
    </row>
    <row r="214" spans="1:3" ht="15.75" hidden="1" x14ac:dyDescent="0.25">
      <c r="A214" s="12">
        <v>50983</v>
      </c>
      <c r="B214" s="16">
        <v>10.90352895834922</v>
      </c>
      <c r="C214" t="str">
        <f t="shared" si="2"/>
        <v/>
      </c>
    </row>
    <row r="215" spans="1:3" ht="15.75" hidden="1" x14ac:dyDescent="0.25">
      <c r="A215" s="12">
        <v>51014</v>
      </c>
      <c r="B215" s="16">
        <v>10.901105733335218</v>
      </c>
      <c r="C215" t="str">
        <f t="shared" si="2"/>
        <v/>
      </c>
    </row>
    <row r="216" spans="1:3" ht="15.75" hidden="1" x14ac:dyDescent="0.25">
      <c r="A216" s="12">
        <v>51044</v>
      </c>
      <c r="B216" s="16">
        <v>10.899249330904993</v>
      </c>
      <c r="C216" t="str">
        <f t="shared" si="2"/>
        <v/>
      </c>
    </row>
    <row r="217" spans="1:3" ht="15.75" hidden="1" x14ac:dyDescent="0.25">
      <c r="A217" s="12">
        <v>51075</v>
      </c>
      <c r="B217" s="16">
        <v>10.89727472699321</v>
      </c>
      <c r="C217" t="str">
        <f t="shared" si="2"/>
        <v/>
      </c>
    </row>
    <row r="218" spans="1:3" ht="15.75" x14ac:dyDescent="0.25">
      <c r="A218" s="12">
        <v>51105</v>
      </c>
      <c r="B218" s="16">
        <v>10.894076684532502</v>
      </c>
      <c r="C218">
        <f t="shared" si="2"/>
        <v>10.902226020976654</v>
      </c>
    </row>
    <row r="219" spans="1:3" ht="15.75" hidden="1" x14ac:dyDescent="0.25">
      <c r="A219" s="12">
        <v>51136</v>
      </c>
      <c r="B219" s="16">
        <v>10.878759386573243</v>
      </c>
      <c r="C219" t="str">
        <f t="shared" ref="C219:C282" si="3">IF(EXACT(MONTH($A219),12),AVERAGE(B208:B219),"")</f>
        <v/>
      </c>
    </row>
    <row r="220" spans="1:3" ht="15.75" hidden="1" x14ac:dyDescent="0.25">
      <c r="A220" s="12">
        <v>51167</v>
      </c>
      <c r="B220" s="16">
        <v>10.863812136747789</v>
      </c>
      <c r="C220" t="str">
        <f t="shared" si="3"/>
        <v/>
      </c>
    </row>
    <row r="221" spans="1:3" ht="15.75" hidden="1" x14ac:dyDescent="0.25">
      <c r="A221" s="12">
        <v>51196</v>
      </c>
      <c r="B221" s="16">
        <v>10.850397715536047</v>
      </c>
      <c r="C221" t="str">
        <f t="shared" si="3"/>
        <v/>
      </c>
    </row>
    <row r="222" spans="1:3" ht="15.75" hidden="1" x14ac:dyDescent="0.25">
      <c r="A222" s="12">
        <v>51227</v>
      </c>
      <c r="B222" s="16">
        <v>10.837661664857617</v>
      </c>
      <c r="C222" t="str">
        <f t="shared" si="3"/>
        <v/>
      </c>
    </row>
    <row r="223" spans="1:3" ht="15.75" hidden="1" x14ac:dyDescent="0.25">
      <c r="A223" s="12">
        <v>51257</v>
      </c>
      <c r="B223" s="16">
        <v>10.825771563856179</v>
      </c>
      <c r="C223" t="str">
        <f t="shared" si="3"/>
        <v/>
      </c>
    </row>
    <row r="224" spans="1:3" ht="15.75" hidden="1" x14ac:dyDescent="0.25">
      <c r="A224" s="12">
        <v>51288</v>
      </c>
      <c r="B224" s="16">
        <v>10.823344132111487</v>
      </c>
      <c r="C224" t="str">
        <f t="shared" si="3"/>
        <v/>
      </c>
    </row>
    <row r="225" spans="1:3" ht="15.75" hidden="1" x14ac:dyDescent="0.25">
      <c r="A225" s="12">
        <v>51318</v>
      </c>
      <c r="B225" s="16">
        <v>10.810544068365562</v>
      </c>
      <c r="C225" t="str">
        <f t="shared" si="3"/>
        <v/>
      </c>
    </row>
    <row r="226" spans="1:3" ht="15.75" hidden="1" x14ac:dyDescent="0.25">
      <c r="A226" s="12">
        <v>51349</v>
      </c>
      <c r="B226" s="16">
        <v>10.797244545644656</v>
      </c>
      <c r="C226" t="str">
        <f t="shared" si="3"/>
        <v/>
      </c>
    </row>
    <row r="227" spans="1:3" ht="15.75" hidden="1" x14ac:dyDescent="0.25">
      <c r="A227" s="12">
        <v>51380</v>
      </c>
      <c r="B227" s="16">
        <v>10.784202967928552</v>
      </c>
      <c r="C227" t="str">
        <f t="shared" si="3"/>
        <v/>
      </c>
    </row>
    <row r="228" spans="1:3" ht="15.75" hidden="1" x14ac:dyDescent="0.25">
      <c r="A228" s="12">
        <v>51410</v>
      </c>
      <c r="B228" s="16">
        <v>10.771697666358138</v>
      </c>
      <c r="C228" t="str">
        <f t="shared" si="3"/>
        <v/>
      </c>
    </row>
    <row r="229" spans="1:3" ht="15.75" hidden="1" x14ac:dyDescent="0.25">
      <c r="A229" s="12">
        <v>51441</v>
      </c>
      <c r="B229" s="16">
        <v>10.759094367072271</v>
      </c>
      <c r="C229" t="str">
        <f t="shared" si="3"/>
        <v/>
      </c>
    </row>
    <row r="230" spans="1:3" ht="15.75" x14ac:dyDescent="0.25">
      <c r="A230" s="12">
        <v>51471</v>
      </c>
      <c r="B230" s="16">
        <v>10.745369722278172</v>
      </c>
      <c r="C230">
        <f t="shared" si="3"/>
        <v>10.812324994777477</v>
      </c>
    </row>
    <row r="231" spans="1:3" ht="15.75" hidden="1" x14ac:dyDescent="0.25">
      <c r="A231" s="12">
        <v>51502</v>
      </c>
      <c r="B231" s="16">
        <v>10.741270514280009</v>
      </c>
      <c r="C231" t="str">
        <f t="shared" si="3"/>
        <v/>
      </c>
    </row>
    <row r="232" spans="1:3" ht="15.75" hidden="1" x14ac:dyDescent="0.25">
      <c r="A232" s="12">
        <v>51533</v>
      </c>
      <c r="B232" s="16">
        <v>10.73750323440648</v>
      </c>
      <c r="C232" t="str">
        <f t="shared" si="3"/>
        <v/>
      </c>
    </row>
    <row r="233" spans="1:3" ht="15.75" hidden="1" x14ac:dyDescent="0.25">
      <c r="A233" s="12">
        <v>51561</v>
      </c>
      <c r="B233" s="16">
        <v>10.735144508929675</v>
      </c>
      <c r="C233" t="str">
        <f t="shared" si="3"/>
        <v/>
      </c>
    </row>
    <row r="234" spans="1:3" ht="15.75" hidden="1" x14ac:dyDescent="0.25">
      <c r="A234" s="12">
        <v>51592</v>
      </c>
      <c r="B234" s="16">
        <v>10.733403209042679</v>
      </c>
      <c r="C234" t="str">
        <f t="shared" si="3"/>
        <v/>
      </c>
    </row>
    <row r="235" spans="1:3" ht="15.75" hidden="1" x14ac:dyDescent="0.25">
      <c r="A235" s="12">
        <v>51622</v>
      </c>
      <c r="B235" s="16">
        <v>10.732434507093627</v>
      </c>
      <c r="C235" t="str">
        <f t="shared" si="3"/>
        <v/>
      </c>
    </row>
    <row r="236" spans="1:3" ht="15.75" hidden="1" x14ac:dyDescent="0.25">
      <c r="A236" s="12">
        <v>51653</v>
      </c>
      <c r="B236" s="16">
        <v>10.740216608931597</v>
      </c>
      <c r="C236" t="str">
        <f t="shared" si="3"/>
        <v/>
      </c>
    </row>
    <row r="237" spans="1:3" ht="15.75" hidden="1" x14ac:dyDescent="0.25">
      <c r="A237" s="12">
        <v>51683</v>
      </c>
      <c r="B237" s="16">
        <v>10.738384080563183</v>
      </c>
      <c r="C237" t="str">
        <f t="shared" si="3"/>
        <v/>
      </c>
    </row>
    <row r="238" spans="1:3" ht="15.75" hidden="1" x14ac:dyDescent="0.25">
      <c r="A238" s="12">
        <v>51714</v>
      </c>
      <c r="B238" s="16">
        <v>10.736078474250153</v>
      </c>
      <c r="C238" t="str">
        <f t="shared" si="3"/>
        <v/>
      </c>
    </row>
    <row r="239" spans="1:3" ht="15.75" hidden="1" x14ac:dyDescent="0.25">
      <c r="A239" s="12">
        <v>51745</v>
      </c>
      <c r="B239" s="16">
        <v>10.734001079320116</v>
      </c>
      <c r="C239" t="str">
        <f t="shared" si="3"/>
        <v/>
      </c>
    </row>
    <row r="240" spans="1:3" ht="15.75" hidden="1" x14ac:dyDescent="0.25">
      <c r="A240" s="12">
        <v>51775</v>
      </c>
      <c r="B240" s="16">
        <v>10.732409612999666</v>
      </c>
      <c r="C240" t="str">
        <f t="shared" si="3"/>
        <v/>
      </c>
    </row>
    <row r="241" spans="1:3" ht="15.75" hidden="1" x14ac:dyDescent="0.25">
      <c r="A241" s="12">
        <v>51806</v>
      </c>
      <c r="B241" s="16">
        <v>10.730716814298981</v>
      </c>
      <c r="C241" t="str">
        <f t="shared" si="3"/>
        <v/>
      </c>
    </row>
    <row r="242" spans="1:3" ht="15.75" x14ac:dyDescent="0.25">
      <c r="A242" s="12">
        <v>51836</v>
      </c>
      <c r="B242" s="16">
        <v>10.727975179842614</v>
      </c>
      <c r="C242">
        <f t="shared" si="3"/>
        <v>10.734961485329897</v>
      </c>
    </row>
    <row r="243" spans="1:3" ht="15.75" hidden="1" x14ac:dyDescent="0.25">
      <c r="A243" s="12">
        <v>51867</v>
      </c>
      <c r="B243" s="16">
        <v>10.713288902135409</v>
      </c>
      <c r="C243" t="str">
        <f t="shared" si="3"/>
        <v/>
      </c>
    </row>
    <row r="244" spans="1:3" ht="15.75" hidden="1" x14ac:dyDescent="0.25">
      <c r="A244" s="12">
        <v>51898</v>
      </c>
      <c r="B244" s="16">
        <v>10.698921660114596</v>
      </c>
      <c r="C244" t="str">
        <f t="shared" si="3"/>
        <v/>
      </c>
    </row>
    <row r="245" spans="1:3" ht="15.75" hidden="1" x14ac:dyDescent="0.25">
      <c r="A245" s="12">
        <v>51926</v>
      </c>
      <c r="B245" s="16">
        <v>10.68587028620246</v>
      </c>
      <c r="C245" t="str">
        <f t="shared" si="3"/>
        <v/>
      </c>
    </row>
    <row r="246" spans="1:3" ht="15.75" hidden="1" x14ac:dyDescent="0.25">
      <c r="A246" s="12">
        <v>51957</v>
      </c>
      <c r="B246" s="16">
        <v>10.673402264069983</v>
      </c>
      <c r="C246" t="str">
        <f t="shared" si="3"/>
        <v/>
      </c>
    </row>
    <row r="247" spans="1:3" ht="15.75" hidden="1" x14ac:dyDescent="0.25">
      <c r="A247" s="12">
        <v>51987</v>
      </c>
      <c r="B247" s="16">
        <v>10.661661254772023</v>
      </c>
      <c r="C247" t="str">
        <f t="shared" si="3"/>
        <v/>
      </c>
    </row>
    <row r="248" spans="1:3" ht="15.75" hidden="1" x14ac:dyDescent="0.25">
      <c r="A248" s="12">
        <v>52018</v>
      </c>
      <c r="B248" s="16">
        <v>10.658034242376939</v>
      </c>
      <c r="C248" t="str">
        <f t="shared" si="3"/>
        <v/>
      </c>
    </row>
    <row r="249" spans="1:3" ht="15.75" hidden="1" x14ac:dyDescent="0.25">
      <c r="A249" s="12">
        <v>52048</v>
      </c>
      <c r="B249" s="16">
        <v>10.645516714707229</v>
      </c>
      <c r="C249" t="str">
        <f t="shared" si="3"/>
        <v/>
      </c>
    </row>
    <row r="250" spans="1:3" ht="15.75" hidden="1" x14ac:dyDescent="0.25">
      <c r="A250" s="12">
        <v>52079</v>
      </c>
      <c r="B250" s="16">
        <v>10.632572794774573</v>
      </c>
      <c r="C250" t="str">
        <f t="shared" si="3"/>
        <v/>
      </c>
    </row>
    <row r="251" spans="1:3" ht="15.75" hidden="1" x14ac:dyDescent="0.25">
      <c r="A251" s="12">
        <v>52110</v>
      </c>
      <c r="B251" s="16">
        <v>10.61985179174323</v>
      </c>
      <c r="C251" t="str">
        <f t="shared" si="3"/>
        <v/>
      </c>
    </row>
    <row r="252" spans="1:3" ht="15.75" hidden="1" x14ac:dyDescent="0.25">
      <c r="A252" s="12">
        <v>52140</v>
      </c>
      <c r="B252" s="16">
        <v>10.607592312727435</v>
      </c>
      <c r="C252" t="str">
        <f t="shared" si="3"/>
        <v/>
      </c>
    </row>
    <row r="253" spans="1:3" ht="15.75" hidden="1" x14ac:dyDescent="0.25">
      <c r="A253" s="12">
        <v>52171</v>
      </c>
      <c r="B253" s="16">
        <v>10.595250602086125</v>
      </c>
      <c r="C253" t="str">
        <f t="shared" si="3"/>
        <v/>
      </c>
    </row>
    <row r="254" spans="1:3" ht="15.75" x14ac:dyDescent="0.25">
      <c r="A254" s="12">
        <v>52201</v>
      </c>
      <c r="B254" s="16">
        <v>10.581949356859006</v>
      </c>
      <c r="C254">
        <f t="shared" si="3"/>
        <v>10.647826015214084</v>
      </c>
    </row>
    <row r="255" spans="1:3" ht="15.75" hidden="1" x14ac:dyDescent="0.25">
      <c r="A255" s="12">
        <v>52232</v>
      </c>
      <c r="B255" s="16">
        <v>10.56754349304846</v>
      </c>
      <c r="C255" t="str">
        <f t="shared" si="3"/>
        <v/>
      </c>
    </row>
    <row r="256" spans="1:3" ht="15.75" hidden="1" x14ac:dyDescent="0.25">
      <c r="A256" s="12">
        <v>52263</v>
      </c>
      <c r="B256" s="16">
        <v>10.553434044582151</v>
      </c>
      <c r="C256" t="str">
        <f t="shared" si="3"/>
        <v/>
      </c>
    </row>
    <row r="257" spans="1:3" ht="15.75" hidden="1" x14ac:dyDescent="0.25">
      <c r="A257" s="12">
        <v>52291</v>
      </c>
      <c r="B257" s="16">
        <v>10.540543974313632</v>
      </c>
      <c r="C257" t="str">
        <f t="shared" si="3"/>
        <v/>
      </c>
    </row>
    <row r="258" spans="1:3" ht="15.75" hidden="1" x14ac:dyDescent="0.25">
      <c r="A258" s="12">
        <v>52322</v>
      </c>
      <c r="B258" s="16">
        <v>10.528195046332341</v>
      </c>
      <c r="C258" t="str">
        <f t="shared" si="3"/>
        <v/>
      </c>
    </row>
    <row r="259" spans="1:3" ht="15.75" hidden="1" x14ac:dyDescent="0.25">
      <c r="A259" s="12">
        <v>52352</v>
      </c>
      <c r="B259" s="16">
        <v>10.51652027471253</v>
      </c>
      <c r="C259" t="str">
        <f t="shared" si="3"/>
        <v/>
      </c>
    </row>
    <row r="260" spans="1:3" ht="15.75" hidden="1" x14ac:dyDescent="0.25">
      <c r="A260" s="12">
        <v>52383</v>
      </c>
      <c r="B260" s="16">
        <v>10.512359244347275</v>
      </c>
      <c r="C260" t="str">
        <f t="shared" si="3"/>
        <v/>
      </c>
    </row>
    <row r="261" spans="1:3" ht="15.75" hidden="1" x14ac:dyDescent="0.25">
      <c r="A261" s="12">
        <v>52413</v>
      </c>
      <c r="B261" s="16">
        <v>10.499967527709298</v>
      </c>
      <c r="C261" t="str">
        <f t="shared" si="3"/>
        <v/>
      </c>
    </row>
    <row r="262" spans="1:3" ht="15.75" hidden="1" x14ac:dyDescent="0.25">
      <c r="A262" s="12">
        <v>52444</v>
      </c>
      <c r="B262" s="16">
        <v>10.487182029376603</v>
      </c>
      <c r="C262" t="str">
        <f t="shared" si="3"/>
        <v/>
      </c>
    </row>
    <row r="263" spans="1:3" ht="15.75" hidden="1" x14ac:dyDescent="0.25">
      <c r="A263" s="12">
        <v>52475</v>
      </c>
      <c r="B263" s="16">
        <v>10.474603941481002</v>
      </c>
      <c r="C263" t="str">
        <f t="shared" si="3"/>
        <v/>
      </c>
    </row>
    <row r="264" spans="1:3" ht="15.75" hidden="1" x14ac:dyDescent="0.25">
      <c r="A264" s="12">
        <v>52505</v>
      </c>
      <c r="B264" s="16">
        <v>10.462454188372909</v>
      </c>
      <c r="C264" t="str">
        <f t="shared" si="3"/>
        <v/>
      </c>
    </row>
    <row r="265" spans="1:3" ht="15.75" hidden="1" x14ac:dyDescent="0.25">
      <c r="A265" s="12">
        <v>52536</v>
      </c>
      <c r="B265" s="16">
        <v>10.450229307101175</v>
      </c>
      <c r="C265" t="str">
        <f t="shared" si="3"/>
        <v/>
      </c>
    </row>
    <row r="266" spans="1:3" ht="15.75" x14ac:dyDescent="0.25">
      <c r="A266" s="12">
        <v>52566</v>
      </c>
      <c r="B266" s="16">
        <v>10.437117004264573</v>
      </c>
      <c r="C266">
        <f t="shared" si="3"/>
        <v>10.502512506303495</v>
      </c>
    </row>
    <row r="267" spans="1:3" ht="15.75" hidden="1" x14ac:dyDescent="0.25">
      <c r="A267" s="12">
        <v>52597</v>
      </c>
      <c r="B267" s="16">
        <v>10.422970690287851</v>
      </c>
      <c r="C267" t="str">
        <f t="shared" si="3"/>
        <v/>
      </c>
    </row>
    <row r="268" spans="1:3" ht="15.75" hidden="1" x14ac:dyDescent="0.25">
      <c r="A268" s="12">
        <v>52628</v>
      </c>
      <c r="B268" s="16">
        <v>10.409099863046384</v>
      </c>
      <c r="C268" t="str">
        <f t="shared" si="3"/>
        <v/>
      </c>
    </row>
    <row r="269" spans="1:3" ht="15.75" hidden="1" x14ac:dyDescent="0.25">
      <c r="A269" s="12">
        <v>52657</v>
      </c>
      <c r="B269" s="16">
        <v>10.39635908974611</v>
      </c>
      <c r="C269" t="str">
        <f t="shared" si="3"/>
        <v/>
      </c>
    </row>
    <row r="270" spans="1:3" ht="15.75" hidden="1" x14ac:dyDescent="0.25">
      <c r="A270" s="12">
        <v>52688</v>
      </c>
      <c r="B270" s="16">
        <v>10.384120392513521</v>
      </c>
      <c r="C270" t="str">
        <f t="shared" si="3"/>
        <v/>
      </c>
    </row>
    <row r="271" spans="1:3" ht="15.75" hidden="1" x14ac:dyDescent="0.25">
      <c r="A271" s="12">
        <v>52718</v>
      </c>
      <c r="B271" s="16">
        <v>10.372506927378044</v>
      </c>
      <c r="C271" t="str">
        <f t="shared" si="3"/>
        <v/>
      </c>
    </row>
    <row r="272" spans="1:3" ht="15.75" hidden="1" x14ac:dyDescent="0.25">
      <c r="A272" s="12">
        <v>52749</v>
      </c>
      <c r="B272" s="16">
        <v>10.367851443958321</v>
      </c>
      <c r="C272" t="str">
        <f t="shared" si="3"/>
        <v/>
      </c>
    </row>
    <row r="273" spans="1:3" ht="15.75" hidden="1" x14ac:dyDescent="0.25">
      <c r="A273" s="12">
        <v>52779</v>
      </c>
      <c r="B273" s="16">
        <v>10.355576223246667</v>
      </c>
      <c r="C273" t="str">
        <f t="shared" si="3"/>
        <v/>
      </c>
    </row>
    <row r="274" spans="1:3" ht="15.75" hidden="1" x14ac:dyDescent="0.25">
      <c r="A274" s="12">
        <v>52810</v>
      </c>
      <c r="B274" s="16">
        <v>10.342937430137445</v>
      </c>
      <c r="C274" t="str">
        <f t="shared" si="3"/>
        <v/>
      </c>
    </row>
    <row r="275" spans="1:3" ht="15.75" hidden="1" x14ac:dyDescent="0.25">
      <c r="A275" s="12">
        <v>52841</v>
      </c>
      <c r="B275" s="16">
        <v>10.33049170531052</v>
      </c>
      <c r="C275" t="str">
        <f t="shared" si="3"/>
        <v/>
      </c>
    </row>
    <row r="276" spans="1:3" ht="15.75" hidden="1" x14ac:dyDescent="0.25">
      <c r="A276" s="12">
        <v>52871</v>
      </c>
      <c r="B276" s="16">
        <v>10.318443600661487</v>
      </c>
      <c r="C276" t="str">
        <f t="shared" si="3"/>
        <v/>
      </c>
    </row>
    <row r="277" spans="1:3" ht="15.75" hidden="1" x14ac:dyDescent="0.25">
      <c r="A277" s="12">
        <v>52902</v>
      </c>
      <c r="B277" s="16">
        <v>10.30632696008127</v>
      </c>
      <c r="C277" t="str">
        <f t="shared" si="3"/>
        <v/>
      </c>
    </row>
    <row r="278" spans="1:3" ht="15.75" x14ac:dyDescent="0.25">
      <c r="A278" s="12">
        <v>52932</v>
      </c>
      <c r="B278" s="16">
        <v>10.293389682285007</v>
      </c>
      <c r="C278">
        <f t="shared" si="3"/>
        <v>10.358339500721051</v>
      </c>
    </row>
    <row r="279" spans="1:3" ht="15.75" hidden="1" x14ac:dyDescent="0.25">
      <c r="A279" s="12">
        <v>52963</v>
      </c>
      <c r="B279" s="16">
        <v>10.279483597618055</v>
      </c>
      <c r="C279" t="str">
        <f t="shared" si="3"/>
        <v/>
      </c>
    </row>
    <row r="280" spans="1:3" ht="15.75" hidden="1" x14ac:dyDescent="0.25">
      <c r="A280" s="12">
        <v>52994</v>
      </c>
      <c r="B280" s="16">
        <v>10.265833637917575</v>
      </c>
      <c r="C280" t="str">
        <f t="shared" si="3"/>
        <v/>
      </c>
    </row>
    <row r="281" spans="1:3" ht="15.75" hidden="1" x14ac:dyDescent="0.25">
      <c r="A281" s="12">
        <v>53022</v>
      </c>
      <c r="B281" s="16">
        <v>10.253231043027141</v>
      </c>
      <c r="C281" t="str">
        <f t="shared" si="3"/>
        <v/>
      </c>
    </row>
    <row r="282" spans="1:3" ht="15.75" hidden="1" x14ac:dyDescent="0.25">
      <c r="A282" s="12">
        <v>53053</v>
      </c>
      <c r="B282" s="16">
        <v>10.241094368797846</v>
      </c>
      <c r="C282" t="str">
        <f t="shared" si="3"/>
        <v/>
      </c>
    </row>
    <row r="283" spans="1:3" ht="15.75" hidden="1" x14ac:dyDescent="0.25">
      <c r="A283" s="12">
        <v>53083</v>
      </c>
      <c r="B283" s="16">
        <v>10.229537643685839</v>
      </c>
      <c r="C283" t="str">
        <f t="shared" ref="C283:C346" si="4">IF(EXACT(MONTH($A283),12),AVERAGE(B272:B283),"")</f>
        <v/>
      </c>
    </row>
    <row r="284" spans="1:3" ht="15.75" hidden="1" x14ac:dyDescent="0.25">
      <c r="A284" s="12">
        <v>53114</v>
      </c>
      <c r="B284" s="16">
        <v>10.224424340026452</v>
      </c>
      <c r="C284" t="str">
        <f t="shared" si="4"/>
        <v/>
      </c>
    </row>
    <row r="285" spans="1:3" ht="15.75" hidden="1" x14ac:dyDescent="0.25">
      <c r="A285" s="12">
        <v>53144</v>
      </c>
      <c r="B285" s="16">
        <v>10.212256990653648</v>
      </c>
      <c r="C285" t="str">
        <f t="shared" si="4"/>
        <v/>
      </c>
    </row>
    <row r="286" spans="1:3" ht="15.75" hidden="1" x14ac:dyDescent="0.25">
      <c r="A286" s="12">
        <v>53175</v>
      </c>
      <c r="B286" s="16">
        <v>10.199754055310214</v>
      </c>
      <c r="C286" t="str">
        <f t="shared" si="4"/>
        <v/>
      </c>
    </row>
    <row r="287" spans="1:3" ht="15.75" hidden="1" x14ac:dyDescent="0.25">
      <c r="A287" s="12">
        <v>53206</v>
      </c>
      <c r="B287" s="16">
        <v>10.187430924582557</v>
      </c>
      <c r="C287" t="str">
        <f t="shared" si="4"/>
        <v/>
      </c>
    </row>
    <row r="288" spans="1:3" ht="15.75" hidden="1" x14ac:dyDescent="0.25">
      <c r="A288" s="12">
        <v>53236</v>
      </c>
      <c r="B288" s="16">
        <v>10.175476991120901</v>
      </c>
      <c r="C288" t="str">
        <f t="shared" si="4"/>
        <v/>
      </c>
    </row>
    <row r="289" spans="1:3" ht="15.75" hidden="1" x14ac:dyDescent="0.25">
      <c r="A289" s="12">
        <v>53267</v>
      </c>
      <c r="B289" s="16">
        <v>10.163460641069115</v>
      </c>
      <c r="C289" t="str">
        <f t="shared" si="4"/>
        <v/>
      </c>
    </row>
    <row r="290" spans="1:3" ht="15.75" x14ac:dyDescent="0.25">
      <c r="A290" s="12">
        <v>53297</v>
      </c>
      <c r="B290" s="16">
        <v>10.15068550480142</v>
      </c>
      <c r="C290">
        <f t="shared" si="4"/>
        <v>10.215222478217564</v>
      </c>
    </row>
    <row r="291" spans="1:3" ht="15.75" hidden="1" x14ac:dyDescent="0.25">
      <c r="A291" s="12">
        <v>53328</v>
      </c>
      <c r="B291" s="16">
        <v>10.137001757962373</v>
      </c>
      <c r="C291" t="str">
        <f t="shared" si="4"/>
        <v/>
      </c>
    </row>
    <row r="292" spans="1:3" ht="15.75" hidden="1" x14ac:dyDescent="0.25">
      <c r="A292" s="12">
        <v>53359</v>
      </c>
      <c r="B292" s="16">
        <v>10.123556225544554</v>
      </c>
      <c r="C292" t="str">
        <f t="shared" si="4"/>
        <v/>
      </c>
    </row>
    <row r="293" spans="1:3" ht="15.75" hidden="1" x14ac:dyDescent="0.25">
      <c r="A293" s="12">
        <v>53387</v>
      </c>
      <c r="B293" s="16">
        <v>10.111081512737304</v>
      </c>
      <c r="C293" t="str">
        <f t="shared" si="4"/>
        <v/>
      </c>
    </row>
    <row r="294" spans="1:3" ht="15.75" hidden="1" x14ac:dyDescent="0.25">
      <c r="A294" s="12">
        <v>53418</v>
      </c>
      <c r="B294" s="16">
        <v>10.09903926078491</v>
      </c>
      <c r="C294" t="str">
        <f t="shared" si="4"/>
        <v/>
      </c>
    </row>
    <row r="295" spans="1:3" ht="15.75" hidden="1" x14ac:dyDescent="0.25">
      <c r="A295" s="12">
        <v>53448</v>
      </c>
      <c r="B295" s="16">
        <v>10.087535046909844</v>
      </c>
      <c r="C295" t="str">
        <f t="shared" si="4"/>
        <v/>
      </c>
    </row>
    <row r="296" spans="1:3" ht="15.75" hidden="1" x14ac:dyDescent="0.25">
      <c r="A296" s="12">
        <v>53479</v>
      </c>
      <c r="B296" s="16">
        <v>10.081997840992422</v>
      </c>
      <c r="C296" t="str">
        <f t="shared" si="4"/>
        <v/>
      </c>
    </row>
    <row r="297" spans="1:3" ht="15.75" hidden="1" x14ac:dyDescent="0.25">
      <c r="A297" s="12">
        <v>53509</v>
      </c>
      <c r="B297" s="16">
        <v>10.069930377730504</v>
      </c>
      <c r="C297" t="str">
        <f t="shared" si="4"/>
        <v/>
      </c>
    </row>
    <row r="298" spans="1:3" ht="15.75" hidden="1" x14ac:dyDescent="0.25">
      <c r="A298" s="12">
        <v>53540</v>
      </c>
      <c r="B298" s="16">
        <v>10.057553257256238</v>
      </c>
      <c r="C298" t="str">
        <f t="shared" si="4"/>
        <v/>
      </c>
    </row>
    <row r="299" spans="1:3" ht="15.75" hidden="1" x14ac:dyDescent="0.25">
      <c r="A299" s="12">
        <v>53571</v>
      </c>
      <c r="B299" s="16">
        <v>10.045343676778637</v>
      </c>
      <c r="C299" t="str">
        <f t="shared" si="4"/>
        <v/>
      </c>
    </row>
    <row r="300" spans="1:3" ht="15.75" hidden="1" x14ac:dyDescent="0.25">
      <c r="A300" s="12">
        <v>53601</v>
      </c>
      <c r="B300" s="16">
        <v>10.033476993007712</v>
      </c>
      <c r="C300" t="str">
        <f t="shared" si="4"/>
        <v/>
      </c>
    </row>
    <row r="301" spans="1:3" ht="15.75" hidden="1" x14ac:dyDescent="0.25">
      <c r="A301" s="12">
        <v>53632</v>
      </c>
      <c r="B301" s="16">
        <v>10.02155357461381</v>
      </c>
      <c r="C301" t="str">
        <f t="shared" si="4"/>
        <v/>
      </c>
    </row>
    <row r="302" spans="1:3" ht="15.75" x14ac:dyDescent="0.25">
      <c r="A302" s="12">
        <v>53662</v>
      </c>
      <c r="B302" s="16">
        <v>10.008928653704611</v>
      </c>
      <c r="C302">
        <f t="shared" si="4"/>
        <v>10.073083181501909</v>
      </c>
    </row>
    <row r="303" spans="1:3" ht="15.75" hidden="1" x14ac:dyDescent="0.25">
      <c r="A303" s="12">
        <v>53693</v>
      </c>
      <c r="B303" s="16">
        <v>9.9732375325714315</v>
      </c>
      <c r="C303" t="str">
        <f t="shared" si="4"/>
        <v/>
      </c>
    </row>
    <row r="304" spans="1:3" ht="15.75" hidden="1" x14ac:dyDescent="0.25">
      <c r="A304" s="12">
        <v>53724</v>
      </c>
      <c r="B304" s="16">
        <v>9.93787112166304</v>
      </c>
      <c r="C304" t="str">
        <f t="shared" si="4"/>
        <v/>
      </c>
    </row>
    <row r="305" spans="1:3" ht="15.75" hidden="1" x14ac:dyDescent="0.25">
      <c r="A305" s="12">
        <v>53752</v>
      </c>
      <c r="B305" s="16">
        <v>9.9035073473815203</v>
      </c>
      <c r="C305" t="str">
        <f t="shared" si="4"/>
        <v/>
      </c>
    </row>
    <row r="306" spans="1:3" ht="15.75" hidden="1" x14ac:dyDescent="0.25">
      <c r="A306" s="12">
        <v>53783</v>
      </c>
      <c r="B306" s="16">
        <v>9.8696473558594509</v>
      </c>
      <c r="C306" t="str">
        <f t="shared" si="4"/>
        <v/>
      </c>
    </row>
    <row r="307" spans="1:3" ht="15.75" hidden="1" x14ac:dyDescent="0.25">
      <c r="A307" s="12">
        <v>53813</v>
      </c>
      <c r="B307" s="16">
        <v>9.836388512988183</v>
      </c>
      <c r="C307" t="str">
        <f t="shared" si="4"/>
        <v/>
      </c>
    </row>
    <row r="308" spans="1:3" ht="15.75" hidden="1" x14ac:dyDescent="0.25">
      <c r="A308" s="12">
        <v>53844</v>
      </c>
      <c r="B308" s="16">
        <v>9.808757099165101</v>
      </c>
      <c r="C308" t="str">
        <f t="shared" si="4"/>
        <v/>
      </c>
    </row>
    <row r="309" spans="1:3" ht="15.75" hidden="1" x14ac:dyDescent="0.25">
      <c r="A309" s="12">
        <v>53874</v>
      </c>
      <c r="B309" s="16">
        <v>9.7751815493615499</v>
      </c>
      <c r="C309" t="str">
        <f t="shared" si="4"/>
        <v/>
      </c>
    </row>
    <row r="310" spans="1:3" ht="15.75" hidden="1" x14ac:dyDescent="0.25">
      <c r="A310" s="12">
        <v>53905</v>
      </c>
      <c r="B310" s="16">
        <v>9.74142111477844</v>
      </c>
      <c r="C310" t="str">
        <f t="shared" si="4"/>
        <v/>
      </c>
    </row>
    <row r="311" spans="1:3" ht="15.75" hidden="1" x14ac:dyDescent="0.25">
      <c r="A311" s="12">
        <v>53936</v>
      </c>
      <c r="B311" s="16">
        <v>9.7079172486329419</v>
      </c>
      <c r="C311" t="str">
        <f t="shared" si="4"/>
        <v/>
      </c>
    </row>
    <row r="312" spans="1:3" ht="15.75" hidden="1" x14ac:dyDescent="0.25">
      <c r="A312" s="12">
        <v>53966</v>
      </c>
      <c r="B312" s="16">
        <v>9.6748319323040199</v>
      </c>
      <c r="C312" t="str">
        <f t="shared" si="4"/>
        <v/>
      </c>
    </row>
    <row r="313" spans="1:3" ht="15.75" hidden="1" x14ac:dyDescent="0.25">
      <c r="A313" s="12">
        <v>53997</v>
      </c>
      <c r="B313" s="16">
        <v>9.641794768847884</v>
      </c>
      <c r="C313" t="str">
        <f t="shared" si="4"/>
        <v/>
      </c>
    </row>
    <row r="314" spans="1:3" ht="15.75" x14ac:dyDescent="0.25">
      <c r="A314" s="12">
        <v>54027</v>
      </c>
      <c r="B314" s="16">
        <v>9.6082083914756726</v>
      </c>
      <c r="C314">
        <f t="shared" si="4"/>
        <v>9.7898969979191026</v>
      </c>
    </row>
    <row r="315" spans="1:3" ht="15.75" hidden="1" x14ac:dyDescent="0.25">
      <c r="A315" s="12">
        <v>54058</v>
      </c>
      <c r="B315" s="16">
        <v>9.5838748459381904</v>
      </c>
      <c r="C315" t="str">
        <f t="shared" si="4"/>
        <v/>
      </c>
    </row>
    <row r="316" spans="1:3" ht="15.75" hidden="1" x14ac:dyDescent="0.25">
      <c r="A316" s="12">
        <v>54089</v>
      </c>
      <c r="B316" s="16">
        <v>9.5597878751537415</v>
      </c>
      <c r="C316" t="str">
        <f t="shared" si="4"/>
        <v/>
      </c>
    </row>
    <row r="317" spans="1:3" ht="15.75" hidden="1" x14ac:dyDescent="0.25">
      <c r="A317" s="12">
        <v>54118</v>
      </c>
      <c r="B317" s="16">
        <v>9.5365754149681656</v>
      </c>
      <c r="C317" t="str">
        <f t="shared" si="4"/>
        <v/>
      </c>
    </row>
    <row r="318" spans="1:3" ht="15.75" hidden="1" x14ac:dyDescent="0.25">
      <c r="A318" s="12">
        <v>54149</v>
      </c>
      <c r="B318" s="16">
        <v>9.5137758229476894</v>
      </c>
      <c r="C318" t="str">
        <f t="shared" si="4"/>
        <v/>
      </c>
    </row>
    <row r="319" spans="1:3" ht="15.75" hidden="1" x14ac:dyDescent="0.25">
      <c r="A319" s="12">
        <v>54179</v>
      </c>
      <c r="B319" s="16">
        <v>9.4914794937333902</v>
      </c>
      <c r="C319" t="str">
        <f t="shared" si="4"/>
        <v/>
      </c>
    </row>
    <row r="320" spans="1:3" ht="15.75" hidden="1" x14ac:dyDescent="0.25">
      <c r="A320" s="12">
        <v>54210</v>
      </c>
      <c r="B320" s="16">
        <v>9.4743404879752493</v>
      </c>
      <c r="C320" t="str">
        <f t="shared" si="4"/>
        <v/>
      </c>
    </row>
    <row r="321" spans="1:3" ht="15.75" hidden="1" x14ac:dyDescent="0.25">
      <c r="A321" s="12">
        <v>54240</v>
      </c>
      <c r="B321" s="16">
        <v>9.4516449705814338</v>
      </c>
      <c r="C321" t="str">
        <f t="shared" si="4"/>
        <v/>
      </c>
    </row>
    <row r="322" spans="1:3" ht="15.75" hidden="1" x14ac:dyDescent="0.25">
      <c r="A322" s="12">
        <v>54271</v>
      </c>
      <c r="B322" s="16">
        <v>9.4287256556812835</v>
      </c>
      <c r="C322" t="str">
        <f t="shared" si="4"/>
        <v/>
      </c>
    </row>
    <row r="323" spans="1:3" ht="15.75" hidden="1" x14ac:dyDescent="0.25">
      <c r="A323" s="12">
        <v>54302</v>
      </c>
      <c r="B323" s="16">
        <v>9.4059915233968887</v>
      </c>
      <c r="C323" t="str">
        <f t="shared" si="4"/>
        <v/>
      </c>
    </row>
    <row r="324" spans="1:3" ht="15.75" hidden="1" x14ac:dyDescent="0.25">
      <c r="A324" s="12">
        <v>54332</v>
      </c>
      <c r="B324" s="16">
        <v>9.383592790749379</v>
      </c>
      <c r="C324" t="str">
        <f t="shared" si="4"/>
        <v/>
      </c>
    </row>
    <row r="325" spans="1:3" ht="15.75" hidden="1" x14ac:dyDescent="0.25">
      <c r="A325" s="12">
        <v>54363</v>
      </c>
      <c r="B325" s="16">
        <v>9.361186746315374</v>
      </c>
      <c r="C325" t="str">
        <f t="shared" si="4"/>
        <v/>
      </c>
    </row>
    <row r="326" spans="1:3" ht="15.75" x14ac:dyDescent="0.25">
      <c r="A326" s="12">
        <v>54393</v>
      </c>
      <c r="B326" s="16">
        <v>9.3382205270142329</v>
      </c>
      <c r="C326">
        <f t="shared" si="4"/>
        <v>9.4607663462045846</v>
      </c>
    </row>
    <row r="327" spans="1:3" ht="15.75" hidden="1" x14ac:dyDescent="0.25">
      <c r="A327" s="12">
        <v>54424</v>
      </c>
      <c r="B327" s="16">
        <v>9.3251060503824945</v>
      </c>
      <c r="C327" t="str">
        <f t="shared" si="4"/>
        <v/>
      </c>
    </row>
    <row r="328" spans="1:3" ht="15.75" hidden="1" x14ac:dyDescent="0.25">
      <c r="A328" s="12">
        <v>54455</v>
      </c>
      <c r="B328" s="16">
        <v>9.3121843084977627</v>
      </c>
      <c r="C328" t="str">
        <f t="shared" si="4"/>
        <v/>
      </c>
    </row>
    <row r="329" spans="1:3" ht="15.75" hidden="1" x14ac:dyDescent="0.25">
      <c r="A329" s="12">
        <v>54483</v>
      </c>
      <c r="B329" s="16">
        <v>9.3000368069264194</v>
      </c>
      <c r="C329" t="str">
        <f t="shared" si="4"/>
        <v/>
      </c>
    </row>
    <row r="330" spans="1:3" ht="15.75" hidden="1" x14ac:dyDescent="0.25">
      <c r="A330" s="12">
        <v>54514</v>
      </c>
      <c r="B330" s="16">
        <v>9.2882362137443693</v>
      </c>
      <c r="C330" t="str">
        <f t="shared" si="4"/>
        <v/>
      </c>
    </row>
    <row r="331" spans="1:3" ht="15.75" hidden="1" x14ac:dyDescent="0.25">
      <c r="A331" s="12">
        <v>54544</v>
      </c>
      <c r="B331" s="16">
        <v>9.2768663262172026</v>
      </c>
      <c r="C331" t="str">
        <f t="shared" si="4"/>
        <v/>
      </c>
    </row>
    <row r="332" spans="1:3" ht="15.75" hidden="1" x14ac:dyDescent="0.25">
      <c r="A332" s="12">
        <v>54575</v>
      </c>
      <c r="B332" s="16">
        <v>9.2702364258681165</v>
      </c>
      <c r="C332" t="str">
        <f t="shared" si="4"/>
        <v/>
      </c>
    </row>
    <row r="333" spans="1:3" ht="15.75" hidden="1" x14ac:dyDescent="0.25">
      <c r="A333" s="12">
        <v>54605</v>
      </c>
      <c r="B333" s="16">
        <v>9.2584267058837462</v>
      </c>
      <c r="C333" t="str">
        <f t="shared" si="4"/>
        <v/>
      </c>
    </row>
    <row r="334" spans="1:3" ht="15.75" hidden="1" x14ac:dyDescent="0.25">
      <c r="A334" s="12">
        <v>54636</v>
      </c>
      <c r="B334" s="16">
        <v>9.2463748104611234</v>
      </c>
      <c r="C334" t="str">
        <f t="shared" si="4"/>
        <v/>
      </c>
    </row>
    <row r="335" spans="1:3" ht="15.75" hidden="1" x14ac:dyDescent="0.25">
      <c r="A335" s="12">
        <v>54667</v>
      </c>
      <c r="B335" s="16">
        <v>9.2344595131465947</v>
      </c>
      <c r="C335" t="str">
        <f t="shared" si="4"/>
        <v/>
      </c>
    </row>
    <row r="336" spans="1:3" ht="15.75" hidden="1" x14ac:dyDescent="0.25">
      <c r="A336" s="12">
        <v>54697</v>
      </c>
      <c r="B336" s="16">
        <v>9.2228199992549538</v>
      </c>
      <c r="C336" t="str">
        <f t="shared" si="4"/>
        <v/>
      </c>
    </row>
    <row r="337" spans="1:3" ht="15.75" hidden="1" x14ac:dyDescent="0.25">
      <c r="A337" s="12">
        <v>54728</v>
      </c>
      <c r="B337" s="16">
        <v>9.2111390528884662</v>
      </c>
      <c r="C337" t="str">
        <f t="shared" si="4"/>
        <v/>
      </c>
    </row>
    <row r="338" spans="1:3" ht="15.75" x14ac:dyDescent="0.25">
      <c r="A338" s="12">
        <v>54758</v>
      </c>
      <c r="B338" s="16">
        <v>9.1989048791074985</v>
      </c>
      <c r="C338">
        <f t="shared" si="4"/>
        <v>9.2620659243648955</v>
      </c>
    </row>
    <row r="339" spans="1:3" ht="15.75" hidden="1" x14ac:dyDescent="0.25">
      <c r="A339" s="12">
        <v>54789</v>
      </c>
      <c r="B339" s="16">
        <v>9.1748994249725104</v>
      </c>
      <c r="C339" t="str">
        <f t="shared" si="4"/>
        <v/>
      </c>
    </row>
    <row r="340" spans="1:3" ht="15.75" hidden="1" x14ac:dyDescent="0.25">
      <c r="A340" s="12">
        <v>54820</v>
      </c>
      <c r="B340" s="16">
        <v>9.1511153480416016</v>
      </c>
      <c r="C340" t="str">
        <f t="shared" si="4"/>
        <v/>
      </c>
    </row>
    <row r="341" spans="1:3" ht="15.75" hidden="1" x14ac:dyDescent="0.25">
      <c r="A341" s="12">
        <v>54848</v>
      </c>
      <c r="B341" s="16">
        <v>9.1280909382441937</v>
      </c>
      <c r="C341" t="str">
        <f t="shared" si="4"/>
        <v/>
      </c>
    </row>
    <row r="342" spans="1:3" ht="15.75" hidden="1" x14ac:dyDescent="0.25">
      <c r="A342" s="12">
        <v>54879</v>
      </c>
      <c r="B342" s="16">
        <v>9.1054304062692779</v>
      </c>
      <c r="C342" t="str">
        <f t="shared" si="4"/>
        <v/>
      </c>
    </row>
    <row r="343" spans="1:3" ht="15.75" hidden="1" x14ac:dyDescent="0.25">
      <c r="A343" s="12">
        <v>54909</v>
      </c>
      <c r="B343" s="16">
        <v>9.0832112161053704</v>
      </c>
      <c r="C343" t="str">
        <f t="shared" si="4"/>
        <v/>
      </c>
    </row>
    <row r="344" spans="1:3" ht="15.75" hidden="1" x14ac:dyDescent="0.25">
      <c r="A344" s="12">
        <v>54940</v>
      </c>
      <c r="B344" s="16">
        <v>9.0654231951355566</v>
      </c>
      <c r="C344" t="str">
        <f t="shared" si="4"/>
        <v/>
      </c>
    </row>
    <row r="345" spans="1:3" ht="15.75" hidden="1" x14ac:dyDescent="0.25">
      <c r="A345" s="12">
        <v>54970</v>
      </c>
      <c r="B345" s="16">
        <v>9.0428815013237642</v>
      </c>
      <c r="C345" t="str">
        <f t="shared" si="4"/>
        <v/>
      </c>
    </row>
    <row r="346" spans="1:3" ht="15.75" hidden="1" x14ac:dyDescent="0.25">
      <c r="A346" s="12">
        <v>55001</v>
      </c>
      <c r="B346" s="16">
        <v>9.0201577618082993</v>
      </c>
      <c r="C346" t="str">
        <f t="shared" si="4"/>
        <v/>
      </c>
    </row>
    <row r="347" spans="1:3" ht="15.75" hidden="1" x14ac:dyDescent="0.25">
      <c r="A347" s="12">
        <v>55032</v>
      </c>
      <c r="B347" s="16">
        <v>8.9976025595430027</v>
      </c>
      <c r="C347" t="str">
        <f t="shared" ref="C347:C350" si="5">IF(EXACT(MONTH($A347),12),AVERAGE(B336:B347),"")</f>
        <v/>
      </c>
    </row>
    <row r="348" spans="1:3" ht="15.75" hidden="1" x14ac:dyDescent="0.25">
      <c r="A348" s="12">
        <v>55062</v>
      </c>
      <c r="B348" s="16">
        <v>8.9753446437926989</v>
      </c>
      <c r="C348" t="str">
        <f t="shared" si="5"/>
        <v/>
      </c>
    </row>
    <row r="349" spans="1:3" ht="15.75" hidden="1" x14ac:dyDescent="0.25">
      <c r="A349" s="12">
        <v>55093</v>
      </c>
      <c r="B349" s="16">
        <v>8.9530901836506214</v>
      </c>
      <c r="C349" t="str">
        <f t="shared" si="5"/>
        <v/>
      </c>
    </row>
    <row r="350" spans="1:3" ht="15.75" x14ac:dyDescent="0.25">
      <c r="A350" s="12">
        <v>55123</v>
      </c>
      <c r="B350" s="16">
        <v>8.9303651883915318</v>
      </c>
      <c r="C350">
        <f t="shared" si="5"/>
        <v>9.0523010306065341</v>
      </c>
    </row>
  </sheetData>
  <autoFilter ref="C2:C350" xr:uid="{CB035918-C757-45D3-93C2-CED687FDBA9B}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C9705-C24A-424B-88BE-00B2157C8E33}">
  <sheetPr filterMode="1"/>
  <dimension ref="A1:N350"/>
  <sheetViews>
    <sheetView workbookViewId="0">
      <selection activeCell="N26" sqref="N26:N350"/>
    </sheetView>
  </sheetViews>
  <sheetFormatPr baseColWidth="10" defaultRowHeight="15" x14ac:dyDescent="0.25"/>
  <cols>
    <col min="2" max="2" width="14.7109375" customWidth="1"/>
    <col min="7" max="7" width="14.85546875" customWidth="1"/>
    <col min="10" max="10" width="13.5703125" customWidth="1"/>
  </cols>
  <sheetData>
    <row r="1" spans="1:13" x14ac:dyDescent="0.25">
      <c r="B1" t="s">
        <v>17</v>
      </c>
      <c r="G1" t="s">
        <v>3</v>
      </c>
      <c r="J1" t="s">
        <v>12</v>
      </c>
      <c r="M1" t="s">
        <v>5</v>
      </c>
    </row>
    <row r="2" spans="1:13" ht="30" x14ac:dyDescent="0.25">
      <c r="A2" s="17"/>
      <c r="B2" s="8" t="s">
        <v>22</v>
      </c>
      <c r="C2" s="8" t="s">
        <v>25</v>
      </c>
      <c r="D2" s="8"/>
      <c r="F2" s="17"/>
      <c r="G2" s="8" t="s">
        <v>23</v>
      </c>
      <c r="I2" s="17"/>
      <c r="J2" s="8" t="s">
        <v>24</v>
      </c>
      <c r="L2" s="17"/>
      <c r="M2" s="8" t="s">
        <v>21</v>
      </c>
    </row>
    <row r="3" spans="1:13" ht="15.75" hidden="1" x14ac:dyDescent="0.25">
      <c r="A3" s="11">
        <v>44562</v>
      </c>
      <c r="B3" s="18">
        <v>25.695220472101592</v>
      </c>
      <c r="C3" s="18">
        <v>26.076655928403824</v>
      </c>
      <c r="D3" s="18">
        <f>AVERAGE(B3:C3)</f>
        <v>25.88593820025271</v>
      </c>
      <c r="F3" s="11">
        <v>44562</v>
      </c>
      <c r="G3" s="18">
        <v>25.465126727542465</v>
      </c>
      <c r="I3" s="11">
        <v>44562</v>
      </c>
      <c r="J3" s="18">
        <v>25.885910121870978</v>
      </c>
      <c r="L3" s="11">
        <v>44562</v>
      </c>
      <c r="M3" s="19">
        <v>26.014396030888214</v>
      </c>
    </row>
    <row r="4" spans="1:13" ht="15.75" hidden="1" x14ac:dyDescent="0.25">
      <c r="A4" s="11">
        <v>44593</v>
      </c>
      <c r="B4" s="18">
        <v>27.775981211429976</v>
      </c>
      <c r="C4" s="18">
        <v>28.151286395869125</v>
      </c>
      <c r="D4" s="18">
        <f t="shared" ref="D4:D67" si="0">AVERAGE(B4:C4)</f>
        <v>27.96363380364955</v>
      </c>
      <c r="F4" s="11">
        <v>44593</v>
      </c>
      <c r="G4" s="18">
        <v>27.549585437745961</v>
      </c>
      <c r="I4" s="11">
        <v>44593</v>
      </c>
      <c r="J4" s="18">
        <v>27.963606176531886</v>
      </c>
      <c r="L4" s="11">
        <v>44593</v>
      </c>
      <c r="M4" s="19">
        <v>28.090027113507752</v>
      </c>
    </row>
    <row r="5" spans="1:13" ht="15.75" hidden="1" x14ac:dyDescent="0.25">
      <c r="A5" s="11">
        <v>44621</v>
      </c>
      <c r="B5" s="18">
        <v>33.321835452006816</v>
      </c>
      <c r="C5" s="18">
        <v>33.693428259342014</v>
      </c>
      <c r="D5" s="18">
        <f t="shared" si="0"/>
        <v>33.507631855674418</v>
      </c>
      <c r="F5" s="11">
        <v>44621</v>
      </c>
      <c r="G5" s="18">
        <v>33.097679099789652</v>
      </c>
      <c r="I5" s="11">
        <v>44621</v>
      </c>
      <c r="J5" s="18">
        <v>33.507604501833761</v>
      </c>
      <c r="L5" s="11">
        <v>44621</v>
      </c>
      <c r="M5" s="19">
        <v>33.6327749306596</v>
      </c>
    </row>
    <row r="6" spans="1:13" ht="15.75" hidden="1" x14ac:dyDescent="0.25">
      <c r="A6" s="11">
        <v>44652</v>
      </c>
      <c r="B6" s="18">
        <v>35.984147668011801</v>
      </c>
      <c r="C6" s="18">
        <v>36.351163042922948</v>
      </c>
      <c r="D6" s="18">
        <f t="shared" si="0"/>
        <v>36.167655355467375</v>
      </c>
      <c r="F6" s="11">
        <v>44652</v>
      </c>
      <c r="G6" s="18">
        <v>35.762752565567091</v>
      </c>
      <c r="I6" s="11">
        <v>44652</v>
      </c>
      <c r="J6" s="18">
        <v>36.167628338582531</v>
      </c>
      <c r="L6" s="11">
        <v>44652</v>
      </c>
      <c r="M6" s="19">
        <v>36.291256866789922</v>
      </c>
    </row>
    <row r="7" spans="1:13" ht="15.75" hidden="1" x14ac:dyDescent="0.25">
      <c r="A7" s="11">
        <v>44682</v>
      </c>
      <c r="B7" s="18">
        <v>37.749264482819072</v>
      </c>
      <c r="C7" s="18">
        <v>38.113218819641233</v>
      </c>
      <c r="D7" s="18">
        <f t="shared" si="0"/>
        <v>37.931241651230152</v>
      </c>
      <c r="F7" s="11">
        <v>44682</v>
      </c>
      <c r="G7" s="18">
        <v>37.529715893865685</v>
      </c>
      <c r="I7" s="11">
        <v>44682</v>
      </c>
      <c r="J7" s="18">
        <v>37.931214859675691</v>
      </c>
      <c r="L7" s="11">
        <v>44682</v>
      </c>
      <c r="M7" s="19">
        <v>38.053812282213954</v>
      </c>
    </row>
    <row r="8" spans="1:13" ht="15.75" hidden="1" x14ac:dyDescent="0.25">
      <c r="A8" s="11">
        <v>44713</v>
      </c>
      <c r="B8" s="18">
        <v>38.299372640958829</v>
      </c>
      <c r="C8" s="18">
        <v>38.661466176964112</v>
      </c>
      <c r="D8" s="18">
        <f t="shared" si="0"/>
        <v>38.480419408961467</v>
      </c>
      <c r="F8" s="11">
        <v>44713</v>
      </c>
      <c r="G8" s="18">
        <v>38.080946545000678</v>
      </c>
      <c r="I8" s="11">
        <v>44713</v>
      </c>
      <c r="J8" s="18">
        <v>38.480392754385036</v>
      </c>
      <c r="L8" s="11">
        <v>44713</v>
      </c>
      <c r="M8" s="19">
        <v>38.602363369214402</v>
      </c>
    </row>
    <row r="9" spans="1:13" ht="15.75" hidden="1" x14ac:dyDescent="0.25">
      <c r="A9" s="11">
        <v>44743</v>
      </c>
      <c r="B9" s="18">
        <v>33.199915751730174</v>
      </c>
      <c r="C9" s="18">
        <v>33.559119042499205</v>
      </c>
      <c r="D9" s="18">
        <f t="shared" si="0"/>
        <v>33.379517397114689</v>
      </c>
      <c r="F9" s="11">
        <v>44743</v>
      </c>
      <c r="G9" s="18">
        <v>32.983233141696367</v>
      </c>
      <c r="I9" s="11">
        <v>44743</v>
      </c>
      <c r="J9" s="18">
        <v>33.379490955296163</v>
      </c>
      <c r="L9" s="11">
        <v>44743</v>
      </c>
      <c r="M9" s="19">
        <v>33.500487995749239</v>
      </c>
    </row>
    <row r="10" spans="1:13" ht="15.75" hidden="1" x14ac:dyDescent="0.25">
      <c r="A10" s="11">
        <v>44774</v>
      </c>
      <c r="B10" s="18">
        <v>32.245560666600426</v>
      </c>
      <c r="C10" s="18">
        <v>32.601127578376477</v>
      </c>
      <c r="D10" s="18">
        <f t="shared" si="0"/>
        <v>32.423344122488452</v>
      </c>
      <c r="F10" s="11">
        <v>44774</v>
      </c>
      <c r="G10" s="18">
        <v>32.031071633606459</v>
      </c>
      <c r="I10" s="11">
        <v>44774</v>
      </c>
      <c r="J10" s="18">
        <v>32.423317948352533</v>
      </c>
      <c r="L10" s="11">
        <v>44774</v>
      </c>
      <c r="M10" s="19">
        <v>32.543090080494849</v>
      </c>
    </row>
    <row r="11" spans="1:13" ht="15.75" hidden="1" x14ac:dyDescent="0.25">
      <c r="A11" s="11">
        <v>44805</v>
      </c>
      <c r="B11" s="18">
        <v>31.273655229318862</v>
      </c>
      <c r="C11" s="18">
        <v>31.625945694790531</v>
      </c>
      <c r="D11" s="18">
        <f t="shared" si="0"/>
        <v>31.449800462054696</v>
      </c>
      <c r="F11" s="11">
        <v>44805</v>
      </c>
      <c r="G11" s="18">
        <v>31.061142650759237</v>
      </c>
      <c r="I11" s="11">
        <v>44805</v>
      </c>
      <c r="J11" s="18">
        <v>31.449774529105873</v>
      </c>
      <c r="L11" s="11">
        <v>44805</v>
      </c>
      <c r="M11" s="19">
        <v>31.568442995674346</v>
      </c>
    </row>
    <row r="12" spans="1:13" ht="15.75" hidden="1" x14ac:dyDescent="0.25">
      <c r="A12" s="11">
        <v>44835</v>
      </c>
      <c r="B12" s="18">
        <v>36.334248227002604</v>
      </c>
      <c r="C12" s="18">
        <v>36.684028647865617</v>
      </c>
      <c r="D12" s="18">
        <f t="shared" si="0"/>
        <v>36.50913843743411</v>
      </c>
      <c r="F12" s="11">
        <v>44835</v>
      </c>
      <c r="G12" s="18">
        <v>36.123249785509877</v>
      </c>
      <c r="I12" s="11">
        <v>44835</v>
      </c>
      <c r="J12" s="18">
        <v>36.509112689255709</v>
      </c>
      <c r="L12" s="11">
        <v>44835</v>
      </c>
      <c r="M12" s="19">
        <v>36.626935651406889</v>
      </c>
    </row>
    <row r="13" spans="1:13" ht="15.75" hidden="1" x14ac:dyDescent="0.25">
      <c r="A13" s="11">
        <v>44866</v>
      </c>
      <c r="B13" s="18">
        <v>32.457945443142172</v>
      </c>
      <c r="C13" s="18">
        <v>32.805055998989758</v>
      </c>
      <c r="D13" s="18">
        <f t="shared" si="0"/>
        <v>32.631500721065962</v>
      </c>
      <c r="F13" s="11">
        <v>44866</v>
      </c>
      <c r="G13" s="18">
        <v>32.248557547362267</v>
      </c>
      <c r="I13" s="11">
        <v>44866</v>
      </c>
      <c r="J13" s="18">
        <v>32.631475169422757</v>
      </c>
      <c r="L13" s="11">
        <v>44866</v>
      </c>
      <c r="M13" s="19">
        <v>32.748398791914255</v>
      </c>
    </row>
    <row r="14" spans="1:13" ht="15.75" hidden="1" x14ac:dyDescent="0.25">
      <c r="A14" s="11">
        <v>44896</v>
      </c>
      <c r="B14" s="18">
        <v>28.118280514775957</v>
      </c>
      <c r="C14" s="18">
        <v>28.461066992446277</v>
      </c>
      <c r="D14" s="18">
        <f t="shared" si="0"/>
        <v>28.289673753611119</v>
      </c>
      <c r="F14" s="11">
        <v>44896</v>
      </c>
      <c r="G14" s="18">
        <v>27.91150103759777</v>
      </c>
      <c r="I14" s="11">
        <v>44896</v>
      </c>
      <c r="J14" s="18">
        <v>28.289648520273701</v>
      </c>
      <c r="L14" s="11">
        <v>44896</v>
      </c>
      <c r="M14" s="19">
        <v>28.405115584110028</v>
      </c>
    </row>
    <row r="15" spans="1:13" ht="15.75" hidden="1" x14ac:dyDescent="0.25">
      <c r="A15" s="11">
        <v>44927</v>
      </c>
      <c r="B15" s="18">
        <v>29.438336136145359</v>
      </c>
      <c r="C15" s="18">
        <v>29.785240487702342</v>
      </c>
      <c r="D15" s="18">
        <f t="shared" si="0"/>
        <v>29.611788311923853</v>
      </c>
      <c r="F15" s="11">
        <v>44927</v>
      </c>
      <c r="G15" s="18">
        <v>29.224398732802978</v>
      </c>
      <c r="I15" s="11">
        <v>44927</v>
      </c>
      <c r="J15" s="18">
        <v>29.61176277545983</v>
      </c>
      <c r="L15" s="11">
        <v>44927</v>
      </c>
      <c r="M15" s="19">
        <v>29.723943041962158</v>
      </c>
    </row>
    <row r="16" spans="1:13" ht="15.75" hidden="1" x14ac:dyDescent="0.25">
      <c r="A16" s="11">
        <v>44958</v>
      </c>
      <c r="B16" s="18">
        <v>26.429394611617401</v>
      </c>
      <c r="C16" s="18">
        <v>26.770632504057694</v>
      </c>
      <c r="D16" s="18">
        <f t="shared" si="0"/>
        <v>26.600013557837549</v>
      </c>
      <c r="F16" s="11">
        <v>44958</v>
      </c>
      <c r="G16" s="18">
        <v>26.218951737946181</v>
      </c>
      <c r="I16" s="11">
        <v>44958</v>
      </c>
      <c r="J16" s="18">
        <v>26.599988438495217</v>
      </c>
      <c r="L16" s="11">
        <v>44958</v>
      </c>
      <c r="M16" s="19">
        <v>26.710336312607591</v>
      </c>
    </row>
    <row r="17" spans="1:14" ht="15.75" hidden="1" x14ac:dyDescent="0.25">
      <c r="A17" s="11">
        <v>44986</v>
      </c>
      <c r="B17" s="18">
        <v>25.361953897477132</v>
      </c>
      <c r="C17" s="18">
        <v>25.699643972412353</v>
      </c>
      <c r="D17" s="18">
        <f t="shared" si="0"/>
        <v>25.530798934944741</v>
      </c>
      <c r="F17" s="11">
        <v>44986</v>
      </c>
      <c r="G17" s="18">
        <v>25.153698978096948</v>
      </c>
      <c r="I17" s="11">
        <v>44986</v>
      </c>
      <c r="J17" s="18">
        <v>25.530774076765795</v>
      </c>
      <c r="L17" s="11">
        <v>44986</v>
      </c>
      <c r="M17" s="19">
        <v>25.639974674657982</v>
      </c>
    </row>
    <row r="18" spans="1:14" ht="15.75" hidden="1" x14ac:dyDescent="0.25">
      <c r="A18" s="11">
        <v>45017</v>
      </c>
      <c r="B18" s="18">
        <v>24.116486084884944</v>
      </c>
      <c r="C18" s="18">
        <v>24.45155702746186</v>
      </c>
      <c r="D18" s="18">
        <f t="shared" si="0"/>
        <v>24.2840215561734</v>
      </c>
      <c r="F18" s="11">
        <v>45017</v>
      </c>
      <c r="G18" s="18">
        <v>23.909846395677661</v>
      </c>
      <c r="I18" s="11">
        <v>45017</v>
      </c>
      <c r="J18" s="18">
        <v>24.283996890795088</v>
      </c>
      <c r="L18" s="11">
        <v>45017</v>
      </c>
      <c r="M18" s="19">
        <v>24.392350526218685</v>
      </c>
    </row>
    <row r="19" spans="1:14" ht="15.75" hidden="1" x14ac:dyDescent="0.25">
      <c r="A19" s="11">
        <v>45047</v>
      </c>
      <c r="B19" s="18">
        <v>22.359861031187929</v>
      </c>
      <c r="C19" s="18">
        <v>22.683758015599313</v>
      </c>
      <c r="D19" s="18">
        <f t="shared" si="0"/>
        <v>22.521809523393621</v>
      </c>
      <c r="F19" s="11">
        <v>45047</v>
      </c>
      <c r="G19" s="18">
        <v>22.164476284533507</v>
      </c>
      <c r="I19" s="11">
        <v>45047</v>
      </c>
      <c r="J19" s="18">
        <v>22.521785680557254</v>
      </c>
      <c r="L19" s="11">
        <v>45047</v>
      </c>
      <c r="M19" s="19">
        <v>22.630889849512812</v>
      </c>
    </row>
    <row r="20" spans="1:14" ht="15.75" hidden="1" x14ac:dyDescent="0.25">
      <c r="A20" s="12">
        <v>45078</v>
      </c>
      <c r="B20" s="18">
        <v>21.843486415663364</v>
      </c>
      <c r="C20" s="18">
        <v>22.178747722825587</v>
      </c>
      <c r="D20" s="18">
        <f t="shared" si="0"/>
        <v>22.011117069244477</v>
      </c>
      <c r="F20" s="12">
        <v>45078</v>
      </c>
      <c r="G20" s="18">
        <v>21.64124635565798</v>
      </c>
      <c r="I20" s="12">
        <v>45078</v>
      </c>
      <c r="J20" s="18">
        <v>22.011092389852969</v>
      </c>
      <c r="L20" s="12">
        <v>45078</v>
      </c>
      <c r="M20" s="20">
        <v>22.124024612322902</v>
      </c>
    </row>
    <row r="21" spans="1:14" ht="15.75" hidden="1" x14ac:dyDescent="0.25">
      <c r="A21" s="12">
        <v>45108</v>
      </c>
      <c r="B21" s="18">
        <v>22.272756587121901</v>
      </c>
      <c r="C21" s="18">
        <v>22.605341824982752</v>
      </c>
      <c r="D21" s="18">
        <f t="shared" si="0"/>
        <v>22.439049206052324</v>
      </c>
      <c r="F21" s="12">
        <v>45108</v>
      </c>
      <c r="G21" s="18">
        <v>22.072130815447817</v>
      </c>
      <c r="I21" s="12">
        <v>45108</v>
      </c>
      <c r="J21" s="18">
        <v>22.439024723652722</v>
      </c>
      <c r="L21" s="12">
        <v>45108</v>
      </c>
      <c r="M21" s="20">
        <v>22.551055516559412</v>
      </c>
    </row>
    <row r="22" spans="1:14" ht="15.75" hidden="1" x14ac:dyDescent="0.25">
      <c r="A22" s="12">
        <v>45139</v>
      </c>
      <c r="B22" s="18">
        <v>21.853147158377904</v>
      </c>
      <c r="C22" s="18">
        <v>22.182365483954239</v>
      </c>
      <c r="D22" s="18">
        <f t="shared" si="0"/>
        <v>22.017756321166072</v>
      </c>
      <c r="F22" s="12">
        <v>45139</v>
      </c>
      <c r="G22" s="18">
        <v>21.654552413034345</v>
      </c>
      <c r="I22" s="12">
        <v>45139</v>
      </c>
      <c r="J22" s="18">
        <v>22.01773208661298</v>
      </c>
      <c r="L22" s="12">
        <v>45139</v>
      </c>
      <c r="M22" s="20">
        <v>22.128628740628518</v>
      </c>
    </row>
    <row r="23" spans="1:14" ht="15.75" hidden="1" x14ac:dyDescent="0.25">
      <c r="A23" s="12">
        <v>45170</v>
      </c>
      <c r="B23" s="18">
        <v>22.582539866789418</v>
      </c>
      <c r="C23" s="18">
        <v>22.90872454066632</v>
      </c>
      <c r="D23" s="18">
        <f t="shared" si="0"/>
        <v>22.745632203727869</v>
      </c>
      <c r="F23" s="12">
        <v>45170</v>
      </c>
      <c r="G23" s="18">
        <v>22.385775114614241</v>
      </c>
      <c r="I23" s="12">
        <v>45170</v>
      </c>
      <c r="J23" s="18">
        <v>22.745608192489179</v>
      </c>
      <c r="L23" s="12">
        <v>45170</v>
      </c>
      <c r="M23" s="20">
        <v>22.855482965896076</v>
      </c>
    </row>
    <row r="24" spans="1:14" ht="15.75" hidden="1" x14ac:dyDescent="0.25">
      <c r="A24" s="12">
        <v>45200</v>
      </c>
      <c r="B24" s="18">
        <v>23.399285039374956</v>
      </c>
      <c r="C24" s="18">
        <v>23.723145670558864</v>
      </c>
      <c r="D24" s="18">
        <f t="shared" si="0"/>
        <v>23.561215354966912</v>
      </c>
      <c r="F24" s="12">
        <v>45200</v>
      </c>
      <c r="G24" s="18">
        <v>23.203922222119331</v>
      </c>
      <c r="I24" s="12">
        <v>45200</v>
      </c>
      <c r="J24" s="18">
        <v>23.561191514806591</v>
      </c>
      <c r="L24" s="12">
        <v>45200</v>
      </c>
      <c r="M24" s="20">
        <v>23.670283438236986</v>
      </c>
    </row>
    <row r="25" spans="1:14" ht="15.75" hidden="1" x14ac:dyDescent="0.25">
      <c r="A25" s="12">
        <v>45231</v>
      </c>
      <c r="B25" s="18">
        <v>23.385902651384558</v>
      </c>
      <c r="C25" s="18">
        <v>23.707291262645402</v>
      </c>
      <c r="D25" s="18">
        <f t="shared" si="0"/>
        <v>23.54659695701498</v>
      </c>
      <c r="F25" s="12">
        <v>45231</v>
      </c>
      <c r="G25" s="18">
        <v>23.192031033521452</v>
      </c>
      <c r="I25" s="12">
        <v>45231</v>
      </c>
      <c r="J25" s="18">
        <v>23.546573298825997</v>
      </c>
      <c r="L25" s="12">
        <v>45231</v>
      </c>
      <c r="M25" s="20">
        <v>23.654832526392184</v>
      </c>
    </row>
    <row r="26" spans="1:14" ht="15.75" x14ac:dyDescent="0.25">
      <c r="A26" s="12">
        <v>45261</v>
      </c>
      <c r="B26" s="18">
        <v>23.011391398454428</v>
      </c>
      <c r="C26" s="18">
        <v>23.32877635884104</v>
      </c>
      <c r="D26" s="18">
        <f t="shared" si="0"/>
        <v>23.170083878647734</v>
      </c>
      <c r="E26">
        <f>IF(EXACT(MONTH($A26),12),AVERAGE(D15:D26),"")</f>
        <v>24.003323572924462</v>
      </c>
      <c r="F26" s="12">
        <v>45261</v>
      </c>
      <c r="G26" s="18">
        <v>22.819934907466234</v>
      </c>
      <c r="H26">
        <f>IF(EXACT(MONTH($A26),12),AVERAGE(G15:G26),"")</f>
        <v>23.636747082576552</v>
      </c>
      <c r="I26" s="12">
        <v>45261</v>
      </c>
      <c r="J26" s="18">
        <v>23.170060515177124</v>
      </c>
      <c r="K26">
        <f>IF(EXACT(MONTH($A26),12),AVERAGE(J15:J26),"")</f>
        <v>24.003299215290895</v>
      </c>
      <c r="L26" s="12">
        <v>45261</v>
      </c>
      <c r="M26" s="20">
        <v>23.276971119500601</v>
      </c>
      <c r="N26">
        <f>IF(EXACT(MONTH($A26),12),AVERAGE(M15:M26),"")</f>
        <v>24.113231110374659</v>
      </c>
    </row>
    <row r="27" spans="1:14" ht="15.75" hidden="1" x14ac:dyDescent="0.25">
      <c r="A27" s="12">
        <v>45292</v>
      </c>
      <c r="B27" s="18">
        <v>22.874035122607857</v>
      </c>
      <c r="C27" s="18">
        <v>23.185877537494616</v>
      </c>
      <c r="D27" s="18">
        <f t="shared" si="0"/>
        <v>23.029956330051235</v>
      </c>
      <c r="E27" t="str">
        <f t="shared" ref="E27:E90" si="1">IF(EXACT(MONTH($A27),12),AVERAGE(D16:D27),"")</f>
        <v/>
      </c>
      <c r="F27" s="12">
        <v>45292</v>
      </c>
      <c r="G27" s="18">
        <v>22.685922067651575</v>
      </c>
      <c r="H27" t="str">
        <f t="shared" ref="H27:H90" si="2">IF(EXACT(MONTH($A27),12),AVERAGE(G16:G27),"")</f>
        <v/>
      </c>
      <c r="I27" s="12">
        <v>45292</v>
      </c>
      <c r="J27" s="18">
        <v>23.02993337458074</v>
      </c>
      <c r="K27" t="str">
        <f t="shared" ref="K27:K90" si="3">IF(EXACT(MONTH($A27),12),AVERAGE(J16:J27),"")</f>
        <v/>
      </c>
      <c r="L27" s="12">
        <v>45292</v>
      </c>
      <c r="M27" s="20">
        <v>23.134976981526147</v>
      </c>
      <c r="N27" t="str">
        <f t="shared" ref="N27:N90" si="4">IF(EXACT(MONTH($A27),12),AVERAGE(M16:M27),"")</f>
        <v/>
      </c>
    </row>
    <row r="28" spans="1:14" ht="15.75" hidden="1" x14ac:dyDescent="0.25">
      <c r="A28" s="12">
        <v>45323</v>
      </c>
      <c r="B28" s="18">
        <v>22.89919490731501</v>
      </c>
      <c r="C28" s="18">
        <v>23.205943577234677</v>
      </c>
      <c r="D28" s="18">
        <f t="shared" si="0"/>
        <v>23.052569242274842</v>
      </c>
      <c r="E28" t="str">
        <f t="shared" si="1"/>
        <v/>
      </c>
      <c r="F28" s="12">
        <v>45323</v>
      </c>
      <c r="G28" s="18">
        <v>22.714154557934318</v>
      </c>
      <c r="H28" t="str">
        <f t="shared" si="2"/>
        <v/>
      </c>
      <c r="I28" s="12">
        <v>45323</v>
      </c>
      <c r="J28" s="18">
        <v>23.05254666176717</v>
      </c>
      <c r="K28" t="str">
        <f t="shared" si="3"/>
        <v/>
      </c>
      <c r="L28" s="12">
        <v>45323</v>
      </c>
      <c r="M28" s="20">
        <v>23.155874449059255</v>
      </c>
      <c r="N28" t="str">
        <f t="shared" si="4"/>
        <v/>
      </c>
    </row>
    <row r="29" spans="1:14" ht="15.75" hidden="1" x14ac:dyDescent="0.25">
      <c r="A29" s="12">
        <v>45352</v>
      </c>
      <c r="B29" s="18">
        <v>23.102569698841766</v>
      </c>
      <c r="C29" s="18">
        <v>23.406129132381452</v>
      </c>
      <c r="D29" s="18">
        <f t="shared" si="0"/>
        <v>23.254349415611607</v>
      </c>
      <c r="E29" t="str">
        <f t="shared" si="1"/>
        <v/>
      </c>
      <c r="F29" s="12">
        <v>45352</v>
      </c>
      <c r="G29" s="18">
        <v>22.91945319615343</v>
      </c>
      <c r="H29" t="str">
        <f t="shared" si="2"/>
        <v/>
      </c>
      <c r="I29" s="12">
        <v>45352</v>
      </c>
      <c r="J29" s="18">
        <v>23.254327069871298</v>
      </c>
      <c r="K29" t="str">
        <f t="shared" si="3"/>
        <v/>
      </c>
      <c r="L29" s="12">
        <v>45352</v>
      </c>
      <c r="M29" s="20">
        <v>23.356580568109806</v>
      </c>
      <c r="N29" t="str">
        <f t="shared" si="4"/>
        <v/>
      </c>
    </row>
    <row r="30" spans="1:14" ht="15.75" hidden="1" x14ac:dyDescent="0.25">
      <c r="A30" s="12">
        <v>45383</v>
      </c>
      <c r="B30" s="18">
        <v>22.690898750174078</v>
      </c>
      <c r="C30" s="18">
        <v>22.99210376943255</v>
      </c>
      <c r="D30" s="18">
        <f t="shared" si="0"/>
        <v>22.841501259803316</v>
      </c>
      <c r="E30" t="str">
        <f t="shared" si="1"/>
        <v/>
      </c>
      <c r="F30" s="12">
        <v>45383</v>
      </c>
      <c r="G30" s="18">
        <v>22.509202503493039</v>
      </c>
      <c r="H30" t="str">
        <f t="shared" si="2"/>
        <v/>
      </c>
      <c r="I30" s="12">
        <v>45383</v>
      </c>
      <c r="J30" s="18">
        <v>22.841479087377103</v>
      </c>
      <c r="K30" t="str">
        <f t="shared" si="3"/>
        <v/>
      </c>
      <c r="L30" s="12">
        <v>45383</v>
      </c>
      <c r="M30" s="20">
        <v>22.942939505019332</v>
      </c>
      <c r="N30" t="str">
        <f t="shared" si="4"/>
        <v/>
      </c>
    </row>
    <row r="31" spans="1:14" ht="15.75" hidden="1" x14ac:dyDescent="0.25">
      <c r="A31" s="12">
        <v>45413</v>
      </c>
      <c r="B31" s="18">
        <v>22.163644394730504</v>
      </c>
      <c r="C31" s="18">
        <v>22.46353963057939</v>
      </c>
      <c r="D31" s="18">
        <f t="shared" si="0"/>
        <v>22.313592012654947</v>
      </c>
      <c r="E31" t="str">
        <f t="shared" si="1"/>
        <v/>
      </c>
      <c r="F31" s="12">
        <v>45413</v>
      </c>
      <c r="G31" s="18">
        <v>21.982738250186777</v>
      </c>
      <c r="H31" t="str">
        <f t="shared" si="2"/>
        <v/>
      </c>
      <c r="I31" s="12">
        <v>45413</v>
      </c>
      <c r="J31" s="18">
        <v>22.313569936645045</v>
      </c>
      <c r="K31" t="str">
        <f t="shared" si="3"/>
        <v/>
      </c>
      <c r="L31" s="12">
        <v>45413</v>
      </c>
      <c r="M31" s="20">
        <v>22.414589155889967</v>
      </c>
      <c r="N31" t="str">
        <f t="shared" si="4"/>
        <v/>
      </c>
    </row>
    <row r="32" spans="1:14" ht="15.75" hidden="1" x14ac:dyDescent="0.25">
      <c r="A32" s="12">
        <v>45444</v>
      </c>
      <c r="B32" s="18">
        <v>21.772510143459282</v>
      </c>
      <c r="C32" s="18">
        <v>22.082927571287875</v>
      </c>
      <c r="D32" s="18">
        <f t="shared" si="0"/>
        <v>21.927718857373577</v>
      </c>
      <c r="E32" t="str">
        <f t="shared" si="1"/>
        <v/>
      </c>
      <c r="F32" s="12">
        <v>45444</v>
      </c>
      <c r="G32" s="18">
        <v>21.585256685068408</v>
      </c>
      <c r="H32" t="str">
        <f t="shared" si="2"/>
        <v/>
      </c>
      <c r="I32" s="12">
        <v>45444</v>
      </c>
      <c r="J32" s="18">
        <v>21.927696006799806</v>
      </c>
      <c r="K32" t="str">
        <f t="shared" si="3"/>
        <v/>
      </c>
      <c r="L32" s="12">
        <v>45444</v>
      </c>
      <c r="M32" s="20">
        <v>22.032259609187484</v>
      </c>
      <c r="N32" t="str">
        <f t="shared" si="4"/>
        <v/>
      </c>
    </row>
    <row r="33" spans="1:14" ht="15.75" hidden="1" x14ac:dyDescent="0.25">
      <c r="A33" s="12">
        <v>45474</v>
      </c>
      <c r="B33" s="18">
        <v>21.760065632548574</v>
      </c>
      <c r="C33" s="18">
        <v>22.068005295924561</v>
      </c>
      <c r="D33" s="18">
        <f t="shared" si="0"/>
        <v>21.914035464236569</v>
      </c>
      <c r="E33" t="str">
        <f t="shared" si="1"/>
        <v/>
      </c>
      <c r="F33" s="12">
        <v>45474</v>
      </c>
      <c r="G33" s="18">
        <v>21.574306838829315</v>
      </c>
      <c r="H33" t="str">
        <f t="shared" si="2"/>
        <v/>
      </c>
      <c r="I33" s="12">
        <v>45474</v>
      </c>
      <c r="J33" s="18">
        <v>21.914012796056998</v>
      </c>
      <c r="K33" t="str">
        <f t="shared" si="3"/>
        <v/>
      </c>
      <c r="L33" s="12">
        <v>45474</v>
      </c>
      <c r="M33" s="20">
        <v>22.0177417675451</v>
      </c>
      <c r="N33" t="str">
        <f t="shared" si="4"/>
        <v/>
      </c>
    </row>
    <row r="34" spans="1:14" ht="15.75" hidden="1" x14ac:dyDescent="0.25">
      <c r="A34" s="12">
        <v>45505</v>
      </c>
      <c r="B34" s="18">
        <v>22.105332610876722</v>
      </c>
      <c r="C34" s="18">
        <v>22.410154860376558</v>
      </c>
      <c r="D34" s="18">
        <f t="shared" si="0"/>
        <v>22.25774373562664</v>
      </c>
      <c r="E34" t="str">
        <f t="shared" si="1"/>
        <v/>
      </c>
      <c r="F34" s="12">
        <v>45505</v>
      </c>
      <c r="G34" s="18">
        <v>21.921454338279062</v>
      </c>
      <c r="H34" t="str">
        <f t="shared" si="2"/>
        <v/>
      </c>
      <c r="I34" s="12">
        <v>45505</v>
      </c>
      <c r="J34" s="18">
        <v>22.257721296927407</v>
      </c>
      <c r="K34" t="str">
        <f t="shared" si="3"/>
        <v/>
      </c>
      <c r="L34" s="12">
        <v>45505</v>
      </c>
      <c r="M34" s="20">
        <v>22.360400172654764</v>
      </c>
      <c r="N34" t="str">
        <f t="shared" si="4"/>
        <v/>
      </c>
    </row>
    <row r="35" spans="1:14" ht="15.75" hidden="1" x14ac:dyDescent="0.25">
      <c r="A35" s="12">
        <v>45536</v>
      </c>
      <c r="B35" s="18">
        <v>22.157272869263064</v>
      </c>
      <c r="C35" s="18">
        <v>22.459286269852068</v>
      </c>
      <c r="D35" s="18">
        <f t="shared" si="0"/>
        <v>22.308279569557566</v>
      </c>
      <c r="E35" t="str">
        <f t="shared" si="1"/>
        <v/>
      </c>
      <c r="F35" s="12">
        <v>45536</v>
      </c>
      <c r="G35" s="18">
        <v>21.975088981791686</v>
      </c>
      <c r="H35" t="str">
        <f t="shared" si="2"/>
        <v/>
      </c>
      <c r="I35" s="12">
        <v>45536</v>
      </c>
      <c r="J35" s="18">
        <v>22.308257337624461</v>
      </c>
      <c r="K35" t="str">
        <f t="shared" si="3"/>
        <v/>
      </c>
      <c r="L35" s="12">
        <v>45536</v>
      </c>
      <c r="M35" s="20">
        <v>22.409990057194499</v>
      </c>
      <c r="N35" t="str">
        <f t="shared" si="4"/>
        <v/>
      </c>
    </row>
    <row r="36" spans="1:14" ht="15.75" hidden="1" x14ac:dyDescent="0.25">
      <c r="A36" s="12">
        <v>45566</v>
      </c>
      <c r="B36" s="18">
        <v>22.377311964294854</v>
      </c>
      <c r="C36" s="18">
        <v>22.677173540800638</v>
      </c>
      <c r="D36" s="18">
        <f t="shared" si="0"/>
        <v>22.527242752547746</v>
      </c>
      <c r="E36" t="str">
        <f t="shared" si="1"/>
        <v/>
      </c>
      <c r="F36" s="12">
        <v>45566</v>
      </c>
      <c r="G36" s="18">
        <v>22.196426124114986</v>
      </c>
      <c r="H36" t="str">
        <f t="shared" si="2"/>
        <v/>
      </c>
      <c r="I36" s="12">
        <v>45566</v>
      </c>
      <c r="J36" s="18">
        <v>22.527220679015588</v>
      </c>
      <c r="K36" t="str">
        <f t="shared" si="3"/>
        <v/>
      </c>
      <c r="L36" s="12">
        <v>45566</v>
      </c>
      <c r="M36" s="20">
        <v>22.628228560165891</v>
      </c>
      <c r="N36" t="str">
        <f t="shared" si="4"/>
        <v/>
      </c>
    </row>
    <row r="37" spans="1:14" ht="15.75" hidden="1" x14ac:dyDescent="0.25">
      <c r="A37" s="12">
        <v>45597</v>
      </c>
      <c r="B37" s="18">
        <v>23.547254968510352</v>
      </c>
      <c r="C37" s="18">
        <v>23.844827709264244</v>
      </c>
      <c r="D37" s="18">
        <f t="shared" si="0"/>
        <v>23.696041338887298</v>
      </c>
      <c r="E37" t="str">
        <f t="shared" si="1"/>
        <v/>
      </c>
      <c r="F37" s="12">
        <v>45597</v>
      </c>
      <c r="G37" s="18">
        <v>23.367749825326875</v>
      </c>
      <c r="H37" t="str">
        <f t="shared" si="2"/>
        <v/>
      </c>
      <c r="I37" s="12">
        <v>45597</v>
      </c>
      <c r="J37" s="18">
        <v>23.696019433841848</v>
      </c>
      <c r="K37" t="str">
        <f t="shared" si="3"/>
        <v/>
      </c>
      <c r="L37" s="12">
        <v>45597</v>
      </c>
      <c r="M37" s="20">
        <v>23.79625632441612</v>
      </c>
      <c r="N37" t="str">
        <f t="shared" si="4"/>
        <v/>
      </c>
    </row>
    <row r="38" spans="1:14" ht="15.75" x14ac:dyDescent="0.25">
      <c r="A38" s="12">
        <v>45627</v>
      </c>
      <c r="B38" s="18">
        <v>23.180771942074344</v>
      </c>
      <c r="C38" s="18">
        <v>23.474637714622389</v>
      </c>
      <c r="D38" s="18">
        <f t="shared" si="0"/>
        <v>23.327704828348367</v>
      </c>
      <c r="E38">
        <f t="shared" si="1"/>
        <v>22.704227900581142</v>
      </c>
      <c r="F38" s="12">
        <v>45627</v>
      </c>
      <c r="G38" s="18">
        <v>23.003502957541968</v>
      </c>
      <c r="H38">
        <f t="shared" si="2"/>
        <v>22.369604693864289</v>
      </c>
      <c r="I38" s="12">
        <v>45627</v>
      </c>
      <c r="J38" s="18">
        <v>23.327683196181766</v>
      </c>
      <c r="K38">
        <f t="shared" si="3"/>
        <v>22.704205573057436</v>
      </c>
      <c r="L38" s="12">
        <v>45627</v>
      </c>
      <c r="M38" s="20">
        <v>23.426671400584478</v>
      </c>
      <c r="N38">
        <f t="shared" si="4"/>
        <v>22.806375712612738</v>
      </c>
    </row>
    <row r="39" spans="1:14" ht="15.75" hidden="1" x14ac:dyDescent="0.25">
      <c r="A39" s="12">
        <v>45658</v>
      </c>
      <c r="B39" s="18">
        <v>23.015381276501483</v>
      </c>
      <c r="C39" s="18">
        <v>23.304115222975557</v>
      </c>
      <c r="D39" s="18">
        <f t="shared" si="0"/>
        <v>23.15974824973852</v>
      </c>
      <c r="E39" t="str">
        <f t="shared" si="1"/>
        <v/>
      </c>
      <c r="F39" s="12">
        <v>45658</v>
      </c>
      <c r="G39" s="18">
        <v>22.84120796925415</v>
      </c>
      <c r="H39" t="str">
        <f t="shared" si="2"/>
        <v/>
      </c>
      <c r="I39" s="12">
        <v>45658</v>
      </c>
      <c r="J39" s="18">
        <v>23.159726995337984</v>
      </c>
      <c r="K39" t="str">
        <f t="shared" si="3"/>
        <v/>
      </c>
      <c r="L39" s="12">
        <v>45658</v>
      </c>
      <c r="M39" s="20">
        <v>23.256986552528861</v>
      </c>
      <c r="N39" t="str">
        <f t="shared" si="4"/>
        <v/>
      </c>
    </row>
    <row r="40" spans="1:14" ht="15.75" hidden="1" x14ac:dyDescent="0.25">
      <c r="A40" s="12">
        <v>45689</v>
      </c>
      <c r="B40" s="18">
        <v>22.856531229370621</v>
      </c>
      <c r="C40" s="18">
        <v>23.140548892823304</v>
      </c>
      <c r="D40" s="18">
        <f t="shared" si="0"/>
        <v>22.998540061096961</v>
      </c>
      <c r="E40" t="str">
        <f t="shared" si="1"/>
        <v/>
      </c>
      <c r="F40" s="12">
        <v>45689</v>
      </c>
      <c r="G40" s="18">
        <v>22.685202930899646</v>
      </c>
      <c r="H40" t="str">
        <f t="shared" si="2"/>
        <v/>
      </c>
      <c r="I40" s="12">
        <v>45689</v>
      </c>
      <c r="J40" s="18">
        <v>22.998519153873367</v>
      </c>
      <c r="K40" t="str">
        <f t="shared" si="3"/>
        <v/>
      </c>
      <c r="L40" s="12">
        <v>45689</v>
      </c>
      <c r="M40" s="20">
        <v>23.094190038849394</v>
      </c>
      <c r="N40" t="str">
        <f t="shared" si="4"/>
        <v/>
      </c>
    </row>
    <row r="41" spans="1:14" ht="15.75" hidden="1" x14ac:dyDescent="0.25">
      <c r="A41" s="12">
        <v>45717</v>
      </c>
      <c r="B41" s="18">
        <v>22.724044231662013</v>
      </c>
      <c r="C41" s="18">
        <v>23.005108990819863</v>
      </c>
      <c r="D41" s="18">
        <f t="shared" si="0"/>
        <v>22.864576611240938</v>
      </c>
      <c r="E41" t="str">
        <f t="shared" si="1"/>
        <v/>
      </c>
      <c r="F41" s="12">
        <v>45717</v>
      </c>
      <c r="G41" s="18">
        <v>22.554497217010613</v>
      </c>
      <c r="H41" t="str">
        <f t="shared" si="2"/>
        <v/>
      </c>
      <c r="I41" s="12">
        <v>45717</v>
      </c>
      <c r="J41" s="18">
        <v>22.864555921387733</v>
      </c>
      <c r="K41" t="str">
        <f t="shared" si="3"/>
        <v/>
      </c>
      <c r="L41" s="12">
        <v>45717</v>
      </c>
      <c r="M41" s="20">
        <v>22.959232125386169</v>
      </c>
      <c r="N41" t="str">
        <f t="shared" si="4"/>
        <v/>
      </c>
    </row>
    <row r="42" spans="1:14" ht="15.75" hidden="1" x14ac:dyDescent="0.25">
      <c r="A42" s="12">
        <v>45748</v>
      </c>
      <c r="B42" s="18">
        <v>22.603350786847855</v>
      </c>
      <c r="C42" s="18">
        <v>22.882235600961032</v>
      </c>
      <c r="D42" s="18">
        <f t="shared" si="0"/>
        <v>22.742793193904443</v>
      </c>
      <c r="E42" t="str">
        <f t="shared" si="1"/>
        <v/>
      </c>
      <c r="F42" s="12">
        <v>45748</v>
      </c>
      <c r="G42" s="18">
        <v>22.43511878292756</v>
      </c>
      <c r="H42" t="str">
        <f t="shared" si="2"/>
        <v/>
      </c>
      <c r="I42" s="12">
        <v>45748</v>
      </c>
      <c r="J42" s="18">
        <v>22.742772664522239</v>
      </c>
      <c r="K42" t="str">
        <f t="shared" si="3"/>
        <v/>
      </c>
      <c r="L42" s="12">
        <v>45748</v>
      </c>
      <c r="M42" s="20">
        <v>22.836714557601109</v>
      </c>
      <c r="N42" t="str">
        <f t="shared" si="4"/>
        <v/>
      </c>
    </row>
    <row r="43" spans="1:14" ht="15.75" hidden="1" x14ac:dyDescent="0.25">
      <c r="A43" s="12">
        <v>45778</v>
      </c>
      <c r="B43" s="18">
        <v>22.497306139161456</v>
      </c>
      <c r="C43" s="18">
        <v>22.774978228786807</v>
      </c>
      <c r="D43" s="18">
        <f t="shared" si="0"/>
        <v>22.63614218397413</v>
      </c>
      <c r="E43" t="str">
        <f t="shared" si="1"/>
        <v/>
      </c>
      <c r="F43" s="12">
        <v>45778</v>
      </c>
      <c r="G43" s="18">
        <v>22.329805688414602</v>
      </c>
      <c r="H43" t="str">
        <f t="shared" si="2"/>
        <v/>
      </c>
      <c r="I43" s="12">
        <v>45778</v>
      </c>
      <c r="J43" s="18">
        <v>22.636121743863495</v>
      </c>
      <c r="K43" t="str">
        <f t="shared" si="3"/>
        <v/>
      </c>
      <c r="L43" s="12">
        <v>45778</v>
      </c>
      <c r="M43" s="20">
        <v>22.729655132683959</v>
      </c>
      <c r="N43" t="str">
        <f t="shared" si="4"/>
        <v/>
      </c>
    </row>
    <row r="44" spans="1:14" ht="15.75" hidden="1" x14ac:dyDescent="0.25">
      <c r="A44" s="12">
        <v>45809</v>
      </c>
      <c r="B44" s="18">
        <v>22.552815091758191</v>
      </c>
      <c r="C44" s="18">
        <v>22.840229647035503</v>
      </c>
      <c r="D44" s="18">
        <f t="shared" si="0"/>
        <v>22.696522369396845</v>
      </c>
      <c r="E44" t="str">
        <f t="shared" si="1"/>
        <v/>
      </c>
      <c r="F44" s="12">
        <v>45809</v>
      </c>
      <c r="G44" s="18">
        <v>22.379437682364571</v>
      </c>
      <c r="H44" t="str">
        <f t="shared" si="2"/>
        <v/>
      </c>
      <c r="I44" s="12">
        <v>45809</v>
      </c>
      <c r="J44" s="18">
        <v>22.696501212119873</v>
      </c>
      <c r="K44" t="str">
        <f t="shared" si="3"/>
        <v/>
      </c>
      <c r="L44" s="12">
        <v>45809</v>
      </c>
      <c r="M44" s="20">
        <v>22.793316334546063</v>
      </c>
      <c r="N44" t="str">
        <f t="shared" si="4"/>
        <v/>
      </c>
    </row>
    <row r="45" spans="1:14" ht="15.75" hidden="1" x14ac:dyDescent="0.25">
      <c r="A45" s="12">
        <v>45839</v>
      </c>
      <c r="B45" s="18">
        <v>22.431703434660822</v>
      </c>
      <c r="C45" s="18">
        <v>22.716823835343753</v>
      </c>
      <c r="D45" s="18">
        <f t="shared" si="0"/>
        <v>22.574263635002289</v>
      </c>
      <c r="E45" t="str">
        <f t="shared" si="1"/>
        <v/>
      </c>
      <c r="F45" s="12">
        <v>45839</v>
      </c>
      <c r="G45" s="18">
        <v>22.259709930755005</v>
      </c>
      <c r="H45" t="str">
        <f t="shared" si="2"/>
        <v/>
      </c>
      <c r="I45" s="12">
        <v>45839</v>
      </c>
      <c r="J45" s="18">
        <v>22.574242646603551</v>
      </c>
      <c r="K45" t="str">
        <f t="shared" si="3"/>
        <v/>
      </c>
      <c r="L45" s="12">
        <v>45839</v>
      </c>
      <c r="M45" s="20">
        <v>22.670284986810326</v>
      </c>
      <c r="N45" t="str">
        <f t="shared" si="4"/>
        <v/>
      </c>
    </row>
    <row r="46" spans="1:14" ht="15.75" hidden="1" x14ac:dyDescent="0.25">
      <c r="A46" s="12">
        <v>45870</v>
      </c>
      <c r="B46" s="18">
        <v>22.302297287486116</v>
      </c>
      <c r="C46" s="18">
        <v>22.584531284112753</v>
      </c>
      <c r="D46" s="18">
        <f t="shared" si="0"/>
        <v>22.443414285799435</v>
      </c>
      <c r="E46" t="str">
        <f t="shared" si="1"/>
        <v/>
      </c>
      <c r="F46" s="12">
        <v>45870</v>
      </c>
      <c r="G46" s="18">
        <v>22.132044952385272</v>
      </c>
      <c r="H46" t="str">
        <f t="shared" si="2"/>
        <v/>
      </c>
      <c r="I46" s="12">
        <v>45870</v>
      </c>
      <c r="J46" s="18">
        <v>22.443393509875847</v>
      </c>
      <c r="K46" t="str">
        <f t="shared" si="3"/>
        <v/>
      </c>
      <c r="L46" s="12">
        <v>45870</v>
      </c>
      <c r="M46" s="20">
        <v>22.538463569601518</v>
      </c>
      <c r="N46" t="str">
        <f t="shared" si="4"/>
        <v/>
      </c>
    </row>
    <row r="47" spans="1:14" ht="15.75" hidden="1" x14ac:dyDescent="0.25">
      <c r="A47" s="12">
        <v>45901</v>
      </c>
      <c r="B47" s="18">
        <v>22.177507866306161</v>
      </c>
      <c r="C47" s="18">
        <v>22.457141158242361</v>
      </c>
      <c r="D47" s="18">
        <f t="shared" si="0"/>
        <v>22.317324512274261</v>
      </c>
      <c r="E47" t="str">
        <f t="shared" si="1"/>
        <v/>
      </c>
      <c r="F47" s="12">
        <v>45901</v>
      </c>
      <c r="G47" s="18">
        <v>22.008824357256561</v>
      </c>
      <c r="H47" t="str">
        <f t="shared" si="2"/>
        <v/>
      </c>
      <c r="I47" s="12">
        <v>45901</v>
      </c>
      <c r="J47" s="18">
        <v>22.317303927794804</v>
      </c>
      <c r="K47" t="str">
        <f t="shared" si="3"/>
        <v/>
      </c>
      <c r="L47" s="12">
        <v>45901</v>
      </c>
      <c r="M47" s="20">
        <v>22.411497944403045</v>
      </c>
      <c r="N47" t="str">
        <f t="shared" si="4"/>
        <v/>
      </c>
    </row>
    <row r="48" spans="1:14" ht="15.75" hidden="1" x14ac:dyDescent="0.25">
      <c r="A48" s="12">
        <v>45931</v>
      </c>
      <c r="B48" s="18">
        <v>22.06207867486717</v>
      </c>
      <c r="C48" s="18">
        <v>22.339719599408795</v>
      </c>
      <c r="D48" s="18">
        <f t="shared" si="0"/>
        <v>22.200899137137981</v>
      </c>
      <c r="E48" t="str">
        <f t="shared" si="1"/>
        <v/>
      </c>
      <c r="F48" s="12">
        <v>45931</v>
      </c>
      <c r="G48" s="18">
        <v>21.894597023869252</v>
      </c>
      <c r="H48" t="str">
        <f t="shared" si="2"/>
        <v/>
      </c>
      <c r="I48" s="12">
        <v>45931</v>
      </c>
      <c r="J48" s="18">
        <v>22.200878699321485</v>
      </c>
      <c r="K48" t="str">
        <f t="shared" si="3"/>
        <v/>
      </c>
      <c r="L48" s="12">
        <v>45931</v>
      </c>
      <c r="M48" s="20">
        <v>22.294401590234518</v>
      </c>
      <c r="N48" t="str">
        <f t="shared" si="4"/>
        <v/>
      </c>
    </row>
    <row r="49" spans="1:14" ht="15.75" hidden="1" x14ac:dyDescent="0.25">
      <c r="A49" s="12">
        <v>45962</v>
      </c>
      <c r="B49" s="18">
        <v>21.945194206783231</v>
      </c>
      <c r="C49" s="18">
        <v>22.220715905241661</v>
      </c>
      <c r="D49" s="18">
        <f t="shared" si="0"/>
        <v>22.082955056012445</v>
      </c>
      <c r="E49" t="str">
        <f t="shared" si="1"/>
        <v/>
      </c>
      <c r="F49" s="12">
        <v>45962</v>
      </c>
      <c r="G49" s="18">
        <v>21.778990938948162</v>
      </c>
      <c r="H49" t="str">
        <f t="shared" si="2"/>
        <v/>
      </c>
      <c r="I49" s="12">
        <v>45962</v>
      </c>
      <c r="J49" s="18">
        <v>22.082934774197277</v>
      </c>
      <c r="K49" t="str">
        <f t="shared" si="3"/>
        <v/>
      </c>
      <c r="L49" s="12">
        <v>45962</v>
      </c>
      <c r="M49" s="20">
        <v>22.175743807273516</v>
      </c>
      <c r="N49" t="str">
        <f t="shared" si="4"/>
        <v/>
      </c>
    </row>
    <row r="50" spans="1:14" ht="15.75" x14ac:dyDescent="0.25">
      <c r="A50" s="12">
        <v>45992</v>
      </c>
      <c r="B50" s="18">
        <v>21.809405636265268</v>
      </c>
      <c r="C50" s="18">
        <v>22.081495064100991</v>
      </c>
      <c r="D50" s="18">
        <f t="shared" si="0"/>
        <v>21.94545035018313</v>
      </c>
      <c r="E50">
        <f t="shared" si="1"/>
        <v>22.555219137146782</v>
      </c>
      <c r="F50" s="12">
        <v>45992</v>
      </c>
      <c r="G50" s="18">
        <v>21.645272820945479</v>
      </c>
      <c r="H50">
        <f t="shared" si="2"/>
        <v>22.245392524585906</v>
      </c>
      <c r="I50" s="12">
        <v>45992</v>
      </c>
      <c r="J50" s="18">
        <v>21.945430321025658</v>
      </c>
      <c r="K50">
        <f t="shared" si="3"/>
        <v>22.555198464160274</v>
      </c>
      <c r="L50" s="12">
        <v>45992</v>
      </c>
      <c r="M50" s="20">
        <v>22.037083199361518</v>
      </c>
      <c r="N50">
        <f t="shared" si="4"/>
        <v>22.649797486606662</v>
      </c>
    </row>
    <row r="51" spans="1:14" ht="15.75" hidden="1" x14ac:dyDescent="0.25">
      <c r="A51" s="12">
        <v>46023</v>
      </c>
      <c r="B51" s="18">
        <v>21.739156184560716</v>
      </c>
      <c r="C51" s="18">
        <v>22.00649407019365</v>
      </c>
      <c r="D51" s="18">
        <f t="shared" si="0"/>
        <v>21.872825127377183</v>
      </c>
      <c r="E51" t="str">
        <f t="shared" si="1"/>
        <v/>
      </c>
      <c r="F51" s="12">
        <v>46023</v>
      </c>
      <c r="G51" s="18">
        <v>21.577889647453421</v>
      </c>
      <c r="H51" t="str">
        <f t="shared" si="2"/>
        <v/>
      </c>
      <c r="I51" s="12">
        <v>46023</v>
      </c>
      <c r="J51" s="18">
        <v>21.872805447992167</v>
      </c>
      <c r="K51" t="str">
        <f t="shared" si="3"/>
        <v/>
      </c>
      <c r="L51" s="12">
        <v>46023</v>
      </c>
      <c r="M51" s="20">
        <v>21.962857777115648</v>
      </c>
      <c r="N51" t="str">
        <f t="shared" si="4"/>
        <v/>
      </c>
    </row>
    <row r="52" spans="1:14" ht="15.75" hidden="1" x14ac:dyDescent="0.25">
      <c r="A52" s="12">
        <v>46054</v>
      </c>
      <c r="B52" s="18">
        <v>21.674565788868936</v>
      </c>
      <c r="C52" s="18">
        <v>21.937536882351576</v>
      </c>
      <c r="D52" s="18">
        <f t="shared" si="0"/>
        <v>21.806051335610256</v>
      </c>
      <c r="E52" t="str">
        <f t="shared" si="1"/>
        <v/>
      </c>
      <c r="F52" s="12">
        <v>46054</v>
      </c>
      <c r="G52" s="18">
        <v>21.515933436761937</v>
      </c>
      <c r="H52" t="str">
        <f t="shared" si="2"/>
        <v/>
      </c>
      <c r="I52" s="12">
        <v>46054</v>
      </c>
      <c r="J52" s="18">
        <v>21.806031977675318</v>
      </c>
      <c r="K52" t="str">
        <f t="shared" si="3"/>
        <v/>
      </c>
      <c r="L52" s="12">
        <v>46054</v>
      </c>
      <c r="M52" s="20">
        <v>21.894613360011736</v>
      </c>
      <c r="N52" t="str">
        <f t="shared" si="4"/>
        <v/>
      </c>
    </row>
    <row r="53" spans="1:14" ht="15.75" hidden="1" x14ac:dyDescent="0.25">
      <c r="A53" s="12">
        <v>46082</v>
      </c>
      <c r="B53" s="18">
        <v>21.633989870151222</v>
      </c>
      <c r="C53" s="18">
        <v>21.894226878500135</v>
      </c>
      <c r="D53" s="18">
        <f t="shared" si="0"/>
        <v>21.76410837432568</v>
      </c>
      <c r="E53" t="str">
        <f t="shared" si="1"/>
        <v/>
      </c>
      <c r="F53" s="12">
        <v>46082</v>
      </c>
      <c r="G53" s="18">
        <v>21.477006803332124</v>
      </c>
      <c r="H53" t="str">
        <f t="shared" si="2"/>
        <v/>
      </c>
      <c r="I53" s="12">
        <v>46082</v>
      </c>
      <c r="J53" s="18">
        <v>21.764089217653328</v>
      </c>
      <c r="K53" t="str">
        <f t="shared" si="3"/>
        <v/>
      </c>
      <c r="L53" s="12">
        <v>46082</v>
      </c>
      <c r="M53" s="20">
        <v>21.851749627888349</v>
      </c>
      <c r="N53" t="str">
        <f t="shared" si="4"/>
        <v/>
      </c>
    </row>
    <row r="54" spans="1:14" ht="15.75" hidden="1" x14ac:dyDescent="0.25">
      <c r="A54" s="12">
        <v>46113</v>
      </c>
      <c r="B54" s="18">
        <v>21.603940458940095</v>
      </c>
      <c r="C54" s="18">
        <v>21.862159062781483</v>
      </c>
      <c r="D54" s="18">
        <f t="shared" si="0"/>
        <v>21.733049760860787</v>
      </c>
      <c r="E54" t="str">
        <f t="shared" si="1"/>
        <v/>
      </c>
      <c r="F54" s="12">
        <v>46113</v>
      </c>
      <c r="G54" s="18">
        <v>21.448174956569968</v>
      </c>
      <c r="H54" t="str">
        <f t="shared" si="2"/>
        <v/>
      </c>
      <c r="I54" s="12">
        <v>46113</v>
      </c>
      <c r="J54" s="18">
        <v>21.733030752768048</v>
      </c>
      <c r="K54" t="str">
        <f t="shared" si="3"/>
        <v/>
      </c>
      <c r="L54" s="12">
        <v>46113</v>
      </c>
      <c r="M54" s="20">
        <v>21.820011266748985</v>
      </c>
      <c r="N54" t="str">
        <f t="shared" si="4"/>
        <v/>
      </c>
    </row>
    <row r="55" spans="1:14" ht="15.75" hidden="1" x14ac:dyDescent="0.25">
      <c r="A55" s="12">
        <v>46143</v>
      </c>
      <c r="B55" s="18">
        <v>21.587063091430686</v>
      </c>
      <c r="C55" s="18">
        <v>21.844158837345638</v>
      </c>
      <c r="D55" s="18">
        <f t="shared" si="0"/>
        <v>21.715610964388162</v>
      </c>
      <c r="E55" t="str">
        <f t="shared" si="1"/>
        <v/>
      </c>
      <c r="F55" s="12">
        <v>46143</v>
      </c>
      <c r="G55" s="18">
        <v>21.431974931925865</v>
      </c>
      <c r="H55" t="str">
        <f t="shared" si="2"/>
        <v/>
      </c>
      <c r="I55" s="12">
        <v>46143</v>
      </c>
      <c r="J55" s="18">
        <v>21.715592038951694</v>
      </c>
      <c r="K55" t="str">
        <f t="shared" si="3"/>
        <v/>
      </c>
      <c r="L55" s="12">
        <v>46143</v>
      </c>
      <c r="M55" s="20">
        <v>21.802194320078314</v>
      </c>
      <c r="N55" t="str">
        <f t="shared" si="4"/>
        <v/>
      </c>
    </row>
    <row r="56" spans="1:14" ht="15.75" hidden="1" x14ac:dyDescent="0.25">
      <c r="A56" s="12">
        <v>46174</v>
      </c>
      <c r="B56" s="18">
        <v>21.719378344747209</v>
      </c>
      <c r="C56" s="18">
        <v>21.985494610071299</v>
      </c>
      <c r="D56" s="18">
        <f t="shared" si="0"/>
        <v>21.852436477409256</v>
      </c>
      <c r="E56" t="str">
        <f t="shared" si="1"/>
        <v/>
      </c>
      <c r="F56" s="12">
        <v>46174</v>
      </c>
      <c r="G56" s="18">
        <v>21.558848727049597</v>
      </c>
      <c r="H56" t="str">
        <f t="shared" si="2"/>
        <v/>
      </c>
      <c r="I56" s="12">
        <v>46174</v>
      </c>
      <c r="J56" s="18">
        <v>21.852416887950646</v>
      </c>
      <c r="K56" t="str">
        <f t="shared" si="3"/>
        <v/>
      </c>
      <c r="L56" s="12">
        <v>46174</v>
      </c>
      <c r="M56" s="20">
        <v>21.942057716272977</v>
      </c>
      <c r="N56" t="str">
        <f t="shared" si="4"/>
        <v/>
      </c>
    </row>
    <row r="57" spans="1:14" ht="15.75" hidden="1" x14ac:dyDescent="0.25">
      <c r="A57" s="12">
        <v>46204</v>
      </c>
      <c r="B57" s="18">
        <v>21.687773599564053</v>
      </c>
      <c r="C57" s="18">
        <v>21.951765714104816</v>
      </c>
      <c r="D57" s="18">
        <f t="shared" si="0"/>
        <v>21.819769656834435</v>
      </c>
      <c r="E57" t="str">
        <f t="shared" si="1"/>
        <v/>
      </c>
      <c r="F57" s="12">
        <v>46204</v>
      </c>
      <c r="G57" s="18">
        <v>21.528525335761763</v>
      </c>
      <c r="H57" t="str">
        <f t="shared" si="2"/>
        <v/>
      </c>
      <c r="I57" s="12">
        <v>46204</v>
      </c>
      <c r="J57" s="18">
        <v>21.819750223739682</v>
      </c>
      <c r="K57" t="str">
        <f t="shared" si="3"/>
        <v/>
      </c>
      <c r="L57" s="12">
        <v>46204</v>
      </c>
      <c r="M57" s="20">
        <v>21.908675535348038</v>
      </c>
      <c r="N57" t="str">
        <f t="shared" si="4"/>
        <v/>
      </c>
    </row>
    <row r="58" spans="1:14" ht="15.75" hidden="1" x14ac:dyDescent="0.25">
      <c r="A58" s="12">
        <v>46235</v>
      </c>
      <c r="B58" s="18">
        <v>21.648103347226662</v>
      </c>
      <c r="C58" s="18">
        <v>21.909422949002938</v>
      </c>
      <c r="D58" s="18">
        <f t="shared" si="0"/>
        <v>21.778763148114798</v>
      </c>
      <c r="E58" t="str">
        <f t="shared" si="1"/>
        <v/>
      </c>
      <c r="F58" s="12">
        <v>46235</v>
      </c>
      <c r="G58" s="18">
        <v>21.490467226341874</v>
      </c>
      <c r="H58" t="str">
        <f t="shared" si="2"/>
        <v/>
      </c>
      <c r="I58" s="12">
        <v>46235</v>
      </c>
      <c r="J58" s="18">
        <v>21.778743911750141</v>
      </c>
      <c r="K58" t="str">
        <f t="shared" si="3"/>
        <v/>
      </c>
      <c r="L58" s="12">
        <v>46235</v>
      </c>
      <c r="M58" s="20">
        <v>21.866768991808883</v>
      </c>
      <c r="N58" t="str">
        <f t="shared" si="4"/>
        <v/>
      </c>
    </row>
    <row r="59" spans="1:14" ht="15.75" hidden="1" x14ac:dyDescent="0.25">
      <c r="A59" s="12">
        <v>46266</v>
      </c>
      <c r="B59" s="18">
        <v>21.612323882279853</v>
      </c>
      <c r="C59" s="18">
        <v>21.871235499468284</v>
      </c>
      <c r="D59" s="18">
        <f t="shared" si="0"/>
        <v>21.741779690874068</v>
      </c>
      <c r="E59" t="str">
        <f t="shared" si="1"/>
        <v/>
      </c>
      <c r="F59" s="12">
        <v>46266</v>
      </c>
      <c r="G59" s="18">
        <v>21.456140332679414</v>
      </c>
      <c r="H59" t="str">
        <f t="shared" si="2"/>
        <v/>
      </c>
      <c r="I59" s="12">
        <v>46266</v>
      </c>
      <c r="J59" s="18">
        <v>21.741760631766951</v>
      </c>
      <c r="K59" t="str">
        <f t="shared" si="3"/>
        <v/>
      </c>
      <c r="L59" s="12">
        <v>46266</v>
      </c>
      <c r="M59" s="20">
        <v>21.828974586159326</v>
      </c>
      <c r="N59" t="str">
        <f t="shared" si="4"/>
        <v/>
      </c>
    </row>
    <row r="60" spans="1:14" ht="15.75" hidden="1" x14ac:dyDescent="0.25">
      <c r="A60" s="12">
        <v>46296</v>
      </c>
      <c r="B60" s="18">
        <v>21.58482903042314</v>
      </c>
      <c r="C60" s="18">
        <v>21.841895920681559</v>
      </c>
      <c r="D60" s="18">
        <f t="shared" si="0"/>
        <v>21.713362475552351</v>
      </c>
      <c r="E60" t="str">
        <f t="shared" si="1"/>
        <v/>
      </c>
      <c r="F60" s="12">
        <v>46296</v>
      </c>
      <c r="G60" s="18">
        <v>21.429758277548864</v>
      </c>
      <c r="H60" t="str">
        <f t="shared" si="2"/>
        <v/>
      </c>
      <c r="I60" s="12">
        <v>46296</v>
      </c>
      <c r="J60" s="18">
        <v>21.713343552240019</v>
      </c>
      <c r="K60" t="str">
        <f t="shared" si="3"/>
        <v/>
      </c>
      <c r="L60" s="12">
        <v>46296</v>
      </c>
      <c r="M60" s="20">
        <v>21.799936113385975</v>
      </c>
      <c r="N60" t="str">
        <f t="shared" si="4"/>
        <v/>
      </c>
    </row>
    <row r="61" spans="1:14" ht="15.75" hidden="1" x14ac:dyDescent="0.25">
      <c r="A61" s="12">
        <v>46327</v>
      </c>
      <c r="B61" s="18">
        <v>21.555606568323235</v>
      </c>
      <c r="C61" s="18">
        <v>21.810711273576466</v>
      </c>
      <c r="D61" s="18">
        <f t="shared" si="0"/>
        <v>21.68315892094985</v>
      </c>
      <c r="E61" t="str">
        <f t="shared" si="1"/>
        <v/>
      </c>
      <c r="F61" s="12">
        <v>46327</v>
      </c>
      <c r="G61" s="18">
        <v>21.401719466543529</v>
      </c>
      <c r="H61" t="str">
        <f t="shared" si="2"/>
        <v/>
      </c>
      <c r="I61" s="12">
        <v>46327</v>
      </c>
      <c r="J61" s="18">
        <v>21.683140142078678</v>
      </c>
      <c r="K61" t="str">
        <f t="shared" si="3"/>
        <v/>
      </c>
      <c r="L61" s="12">
        <v>46327</v>
      </c>
      <c r="M61" s="20">
        <v>21.769071744417879</v>
      </c>
      <c r="N61" t="str">
        <f t="shared" si="4"/>
        <v/>
      </c>
    </row>
    <row r="62" spans="1:14" ht="15.75" x14ac:dyDescent="0.25">
      <c r="A62" s="12">
        <v>46357</v>
      </c>
      <c r="B62" s="18">
        <v>21.508502493639959</v>
      </c>
      <c r="C62" s="18">
        <v>21.760429269929869</v>
      </c>
      <c r="D62" s="18">
        <f t="shared" si="0"/>
        <v>21.634465881784912</v>
      </c>
      <c r="E62">
        <f t="shared" si="1"/>
        <v>21.759615151173477</v>
      </c>
      <c r="F62" s="12">
        <v>46357</v>
      </c>
      <c r="G62" s="18">
        <v>21.356532417566786</v>
      </c>
      <c r="H62">
        <f t="shared" si="2"/>
        <v>21.472747629961265</v>
      </c>
      <c r="I62" s="12">
        <v>46357</v>
      </c>
      <c r="J62" s="18">
        <v>21.634447336848737</v>
      </c>
      <c r="K62">
        <f t="shared" si="3"/>
        <v>21.759596010117949</v>
      </c>
      <c r="L62" s="12">
        <v>46357</v>
      </c>
      <c r="M62" s="20">
        <v>21.71930845901915</v>
      </c>
      <c r="N62">
        <f t="shared" si="4"/>
        <v>21.847184958187938</v>
      </c>
    </row>
    <row r="63" spans="1:14" ht="15.75" hidden="1" x14ac:dyDescent="0.25">
      <c r="A63" s="12">
        <v>46388</v>
      </c>
      <c r="B63" s="18">
        <v>21.40792912547581</v>
      </c>
      <c r="C63" s="18">
        <v>21.655456463246274</v>
      </c>
      <c r="D63" s="18">
        <f t="shared" si="0"/>
        <v>21.531692794361042</v>
      </c>
      <c r="E63" t="str">
        <f t="shared" si="1"/>
        <v/>
      </c>
      <c r="F63" s="12">
        <v>46388</v>
      </c>
      <c r="G63" s="18">
        <v>21.258612927709365</v>
      </c>
      <c r="H63" t="str">
        <f t="shared" si="2"/>
        <v/>
      </c>
      <c r="I63" s="12">
        <v>46388</v>
      </c>
      <c r="J63" s="18">
        <v>21.531674573278121</v>
      </c>
      <c r="K63" t="str">
        <f t="shared" si="3"/>
        <v/>
      </c>
      <c r="L63" s="12">
        <v>46388</v>
      </c>
      <c r="M63" s="20">
        <v>21.615053751785467</v>
      </c>
      <c r="N63" t="str">
        <f t="shared" si="4"/>
        <v/>
      </c>
    </row>
    <row r="64" spans="1:14" ht="15.75" hidden="1" x14ac:dyDescent="0.25">
      <c r="A64" s="12">
        <v>46419</v>
      </c>
      <c r="B64" s="18">
        <v>21.312667703865298</v>
      </c>
      <c r="C64" s="18">
        <v>21.556151842023407</v>
      </c>
      <c r="D64" s="18">
        <f t="shared" si="0"/>
        <v>21.434409772944353</v>
      </c>
      <c r="E64" t="str">
        <f t="shared" si="1"/>
        <v/>
      </c>
      <c r="F64" s="12">
        <v>46419</v>
      </c>
      <c r="G64" s="18">
        <v>21.165790490004088</v>
      </c>
      <c r="H64" t="str">
        <f t="shared" si="2"/>
        <v/>
      </c>
      <c r="I64" s="12">
        <v>46419</v>
      </c>
      <c r="J64" s="18">
        <v>21.434391849491085</v>
      </c>
      <c r="K64" t="str">
        <f t="shared" si="3"/>
        <v/>
      </c>
      <c r="L64" s="12">
        <v>46419</v>
      </c>
      <c r="M64" s="20">
        <v>21.516409082828027</v>
      </c>
      <c r="N64" t="str">
        <f t="shared" si="4"/>
        <v/>
      </c>
    </row>
    <row r="65" spans="1:14" ht="15.75" hidden="1" x14ac:dyDescent="0.25">
      <c r="A65" s="12">
        <v>46447</v>
      </c>
      <c r="B65" s="18">
        <v>21.239713311874411</v>
      </c>
      <c r="C65" s="18">
        <v>21.480665968896627</v>
      </c>
      <c r="D65" s="18">
        <f t="shared" si="0"/>
        <v>21.360189640385521</v>
      </c>
      <c r="E65" t="str">
        <f t="shared" si="1"/>
        <v/>
      </c>
      <c r="F65" s="12">
        <v>46447</v>
      </c>
      <c r="G65" s="18">
        <v>21.094363166260827</v>
      </c>
      <c r="H65" t="str">
        <f t="shared" si="2"/>
        <v/>
      </c>
      <c r="I65" s="12">
        <v>46447</v>
      </c>
      <c r="J65" s="18">
        <v>21.360171903280666</v>
      </c>
      <c r="K65" t="str">
        <f t="shared" si="3"/>
        <v/>
      </c>
      <c r="L65" s="12">
        <v>46447</v>
      </c>
      <c r="M65" s="20">
        <v>21.441336411341204</v>
      </c>
      <c r="N65" t="str">
        <f t="shared" si="4"/>
        <v/>
      </c>
    </row>
    <row r="66" spans="1:14" ht="15.75" hidden="1" x14ac:dyDescent="0.25">
      <c r="A66" s="12">
        <v>46478</v>
      </c>
      <c r="B66" s="18">
        <v>21.17657733420975</v>
      </c>
      <c r="C66" s="18">
        <v>21.415661156618015</v>
      </c>
      <c r="D66" s="18">
        <f t="shared" si="0"/>
        <v>21.296119245413884</v>
      </c>
      <c r="E66" t="str">
        <f t="shared" si="1"/>
        <v/>
      </c>
      <c r="F66" s="12">
        <v>46478</v>
      </c>
      <c r="G66" s="18">
        <v>21.032354527827959</v>
      </c>
      <c r="H66" t="str">
        <f t="shared" si="2"/>
        <v/>
      </c>
      <c r="I66" s="12">
        <v>46478</v>
      </c>
      <c r="J66" s="18">
        <v>21.296101645878444</v>
      </c>
      <c r="K66" t="str">
        <f t="shared" si="3"/>
        <v/>
      </c>
      <c r="L66" s="12">
        <v>46478</v>
      </c>
      <c r="M66" s="20">
        <v>21.376636640058692</v>
      </c>
      <c r="N66" t="str">
        <f t="shared" si="4"/>
        <v/>
      </c>
    </row>
    <row r="67" spans="1:14" ht="15.75" hidden="1" x14ac:dyDescent="0.25">
      <c r="A67" s="12">
        <v>46508</v>
      </c>
      <c r="B67" s="18">
        <v>21.125709119848693</v>
      </c>
      <c r="C67" s="18">
        <v>21.363753291507244</v>
      </c>
      <c r="D67" s="18">
        <f t="shared" si="0"/>
        <v>21.244731205677969</v>
      </c>
      <c r="E67" t="str">
        <f t="shared" si="1"/>
        <v/>
      </c>
      <c r="F67" s="12">
        <v>46508</v>
      </c>
      <c r="G67" s="18">
        <v>20.982113463172269</v>
      </c>
      <c r="H67" t="str">
        <f t="shared" si="2"/>
        <v/>
      </c>
      <c r="I67" s="12">
        <v>46508</v>
      </c>
      <c r="J67" s="18">
        <v>21.244713682673726</v>
      </c>
      <c r="K67" t="str">
        <f t="shared" si="3"/>
        <v/>
      </c>
      <c r="L67" s="12">
        <v>46508</v>
      </c>
      <c r="M67" s="20">
        <v>21.324898472200918</v>
      </c>
      <c r="N67" t="str">
        <f t="shared" si="4"/>
        <v/>
      </c>
    </row>
    <row r="68" spans="1:14" ht="15.75" hidden="1" x14ac:dyDescent="0.25">
      <c r="A68" s="12">
        <v>46539</v>
      </c>
      <c r="B68" s="18">
        <v>21.213049564079409</v>
      </c>
      <c r="C68" s="18">
        <v>21.459445807309724</v>
      </c>
      <c r="D68" s="18">
        <f t="shared" ref="D68:D131" si="5">AVERAGE(B68:C68)</f>
        <v>21.336247685694566</v>
      </c>
      <c r="E68" t="str">
        <f t="shared" si="1"/>
        <v/>
      </c>
      <c r="F68" s="12">
        <v>46539</v>
      </c>
      <c r="G68" s="18">
        <v>21.064415677760138</v>
      </c>
      <c r="H68" t="str">
        <f t="shared" si="2"/>
        <v/>
      </c>
      <c r="I68" s="12">
        <v>46539</v>
      </c>
      <c r="J68" s="18">
        <v>21.336229547874236</v>
      </c>
      <c r="K68" t="str">
        <f t="shared" si="3"/>
        <v/>
      </c>
      <c r="L68" s="12">
        <v>46539</v>
      </c>
      <c r="M68" s="20">
        <v>21.419227719037419</v>
      </c>
      <c r="N68" t="str">
        <f t="shared" si="4"/>
        <v/>
      </c>
    </row>
    <row r="69" spans="1:14" ht="15.75" hidden="1" x14ac:dyDescent="0.25">
      <c r="A69" s="12">
        <v>46569</v>
      </c>
      <c r="B69" s="18">
        <v>21.148688497607719</v>
      </c>
      <c r="C69" s="18">
        <v>21.393117996067925</v>
      </c>
      <c r="D69" s="18">
        <f t="shared" si="5"/>
        <v>21.270903246837822</v>
      </c>
      <c r="E69" t="str">
        <f t="shared" si="1"/>
        <v/>
      </c>
      <c r="F69" s="12">
        <v>46569</v>
      </c>
      <c r="G69" s="18">
        <v>21.001241012975207</v>
      </c>
      <c r="H69" t="str">
        <f t="shared" si="2"/>
        <v/>
      </c>
      <c r="I69" s="12">
        <v>46569</v>
      </c>
      <c r="J69" s="18">
        <v>21.270885253794308</v>
      </c>
      <c r="K69" t="str">
        <f t="shared" si="3"/>
        <v/>
      </c>
      <c r="L69" s="12">
        <v>46569</v>
      </c>
      <c r="M69" s="20">
        <v>21.353220930201385</v>
      </c>
      <c r="N69" t="str">
        <f t="shared" si="4"/>
        <v/>
      </c>
    </row>
    <row r="70" spans="1:14" ht="15.75" hidden="1" x14ac:dyDescent="0.25">
      <c r="A70" s="12">
        <v>46600</v>
      </c>
      <c r="B70" s="18">
        <v>21.076930977347445</v>
      </c>
      <c r="C70" s="18">
        <v>21.318886004341756</v>
      </c>
      <c r="D70" s="18">
        <f t="shared" si="5"/>
        <v>21.1979084908446</v>
      </c>
      <c r="E70" t="str">
        <f t="shared" si="1"/>
        <v/>
      </c>
      <c r="F70" s="12">
        <v>46600</v>
      </c>
      <c r="G70" s="18">
        <v>20.930976170954423</v>
      </c>
      <c r="H70" t="str">
        <f t="shared" si="2"/>
        <v/>
      </c>
      <c r="I70" s="12">
        <v>46600</v>
      </c>
      <c r="J70" s="18">
        <v>21.197890679952884</v>
      </c>
      <c r="K70" t="str">
        <f t="shared" si="3"/>
        <v/>
      </c>
      <c r="L70" s="12">
        <v>46600</v>
      </c>
      <c r="M70" s="20">
        <v>21.279392834697568</v>
      </c>
      <c r="N70" t="str">
        <f t="shared" si="4"/>
        <v/>
      </c>
    </row>
    <row r="71" spans="1:14" ht="15.75" hidden="1" x14ac:dyDescent="0.25">
      <c r="A71" s="12">
        <v>46631</v>
      </c>
      <c r="B71" s="18">
        <v>21.00884715636742</v>
      </c>
      <c r="C71" s="18">
        <v>21.248572637732572</v>
      </c>
      <c r="D71" s="18">
        <f t="shared" si="5"/>
        <v>21.128709897049994</v>
      </c>
      <c r="E71" t="str">
        <f t="shared" si="1"/>
        <v/>
      </c>
      <c r="F71" s="12">
        <v>46631</v>
      </c>
      <c r="G71" s="18">
        <v>20.864237281322549</v>
      </c>
      <c r="H71" t="str">
        <f t="shared" si="2"/>
        <v/>
      </c>
      <c r="I71" s="12">
        <v>46631</v>
      </c>
      <c r="J71" s="18">
        <v>21.128692250280498</v>
      </c>
      <c r="K71" t="str">
        <f t="shared" si="3"/>
        <v/>
      </c>
      <c r="L71" s="12">
        <v>46631</v>
      </c>
      <c r="M71" s="20">
        <v>21.209443386229932</v>
      </c>
      <c r="N71" t="str">
        <f t="shared" si="4"/>
        <v/>
      </c>
    </row>
    <row r="72" spans="1:14" ht="15.75" hidden="1" x14ac:dyDescent="0.25">
      <c r="A72" s="12">
        <v>46661</v>
      </c>
      <c r="B72" s="18">
        <v>20.9485051210508</v>
      </c>
      <c r="C72" s="18">
        <v>21.186522575344451</v>
      </c>
      <c r="D72" s="18">
        <f t="shared" si="5"/>
        <v>21.067513848197628</v>
      </c>
      <c r="E72" t="str">
        <f t="shared" si="1"/>
        <v/>
      </c>
      <c r="F72" s="12">
        <v>46661</v>
      </c>
      <c r="G72" s="18">
        <v>20.804925581120816</v>
      </c>
      <c r="H72" t="str">
        <f t="shared" si="2"/>
        <v/>
      </c>
      <c r="I72" s="12">
        <v>46661</v>
      </c>
      <c r="J72" s="18">
        <v>21.067496327160111</v>
      </c>
      <c r="K72" t="str">
        <f t="shared" si="3"/>
        <v/>
      </c>
      <c r="L72" s="12">
        <v>46661</v>
      </c>
      <c r="M72" s="20">
        <v>21.147672116986676</v>
      </c>
      <c r="N72" t="str">
        <f t="shared" si="4"/>
        <v/>
      </c>
    </row>
    <row r="73" spans="1:14" ht="15.75" hidden="1" x14ac:dyDescent="0.25">
      <c r="A73" s="12">
        <v>46692</v>
      </c>
      <c r="B73" s="18">
        <v>20.886634440947837</v>
      </c>
      <c r="C73" s="18">
        <v>21.1228351140943</v>
      </c>
      <c r="D73" s="18">
        <f t="shared" si="5"/>
        <v>21.004734777521069</v>
      </c>
      <c r="E73" t="str">
        <f t="shared" si="1"/>
        <v/>
      </c>
      <c r="F73" s="12">
        <v>46692</v>
      </c>
      <c r="G73" s="18">
        <v>20.744150839977628</v>
      </c>
      <c r="H73" t="str">
        <f t="shared" si="2"/>
        <v/>
      </c>
      <c r="I73" s="12">
        <v>46692</v>
      </c>
      <c r="J73" s="18">
        <v>21.004717390221185</v>
      </c>
      <c r="K73" t="str">
        <f t="shared" si="3"/>
        <v/>
      </c>
      <c r="L73" s="12">
        <v>46692</v>
      </c>
      <c r="M73" s="20">
        <v>21.08428120029253</v>
      </c>
      <c r="N73" t="str">
        <f t="shared" si="4"/>
        <v/>
      </c>
    </row>
    <row r="74" spans="1:14" ht="15.75" x14ac:dyDescent="0.25">
      <c r="A74" s="12">
        <v>46722</v>
      </c>
      <c r="B74" s="18">
        <v>20.808278031335981</v>
      </c>
      <c r="C74" s="18">
        <v>21.041536269690411</v>
      </c>
      <c r="D74" s="18">
        <f t="shared" si="5"/>
        <v>20.924907150513196</v>
      </c>
      <c r="E74">
        <f t="shared" si="1"/>
        <v>21.233172312953471</v>
      </c>
      <c r="F74" s="12">
        <v>46722</v>
      </c>
      <c r="G74" s="18">
        <v>20.667569398655253</v>
      </c>
      <c r="H74">
        <f t="shared" si="2"/>
        <v>20.96756254481171</v>
      </c>
      <c r="I74" s="12">
        <v>46722</v>
      </c>
      <c r="J74" s="18">
        <v>20.924889979813017</v>
      </c>
      <c r="K74">
        <f t="shared" si="3"/>
        <v>21.233154590308189</v>
      </c>
      <c r="L74" s="12">
        <v>46722</v>
      </c>
      <c r="M74" s="20">
        <v>21.003462635541645</v>
      </c>
      <c r="N74">
        <f t="shared" si="4"/>
        <v>21.314252931766791</v>
      </c>
    </row>
    <row r="75" spans="1:14" ht="15.75" hidden="1" x14ac:dyDescent="0.25">
      <c r="A75" s="12">
        <v>46753</v>
      </c>
      <c r="B75" s="18">
        <v>20.712675063574306</v>
      </c>
      <c r="C75" s="18">
        <v>20.941859875142164</v>
      </c>
      <c r="D75" s="18">
        <f t="shared" si="5"/>
        <v>20.827267469358233</v>
      </c>
      <c r="E75" t="str">
        <f t="shared" si="1"/>
        <v/>
      </c>
      <c r="F75" s="12">
        <v>46753</v>
      </c>
      <c r="G75" s="18">
        <v>20.574423648771528</v>
      </c>
      <c r="H75" t="str">
        <f t="shared" si="2"/>
        <v/>
      </c>
      <c r="I75" s="12">
        <v>46753</v>
      </c>
      <c r="J75" s="18">
        <v>20.827250598512801</v>
      </c>
      <c r="K75" t="str">
        <f t="shared" si="3"/>
        <v/>
      </c>
      <c r="L75" s="12">
        <v>46753</v>
      </c>
      <c r="M75" s="20">
        <v>20.904451127096877</v>
      </c>
      <c r="N75" t="str">
        <f t="shared" si="4"/>
        <v/>
      </c>
    </row>
    <row r="76" spans="1:14" ht="15.75" hidden="1" x14ac:dyDescent="0.25">
      <c r="A76" s="12">
        <v>46784</v>
      </c>
      <c r="B76" s="18">
        <v>20.621996812890721</v>
      </c>
      <c r="C76" s="18">
        <v>20.847438038196003</v>
      </c>
      <c r="D76" s="18">
        <f t="shared" si="5"/>
        <v>20.734717425543362</v>
      </c>
      <c r="E76" t="str">
        <f t="shared" si="1"/>
        <v/>
      </c>
      <c r="F76" s="12">
        <v>46784</v>
      </c>
      <c r="G76" s="18">
        <v>20.486003645891088</v>
      </c>
      <c r="H76" t="str">
        <f t="shared" si="2"/>
        <v/>
      </c>
      <c r="I76" s="12">
        <v>46784</v>
      </c>
      <c r="J76" s="18">
        <v>20.734700830272324</v>
      </c>
      <c r="K76" t="str">
        <f t="shared" si="3"/>
        <v/>
      </c>
      <c r="L76" s="12">
        <v>46784</v>
      </c>
      <c r="M76" s="20">
        <v>20.810640337952378</v>
      </c>
      <c r="N76" t="str">
        <f t="shared" si="4"/>
        <v/>
      </c>
    </row>
    <row r="77" spans="1:14" ht="15.75" hidden="1" x14ac:dyDescent="0.25">
      <c r="A77" s="12">
        <v>46813</v>
      </c>
      <c r="B77" s="18">
        <v>20.551978959394788</v>
      </c>
      <c r="C77" s="18">
        <v>20.7750762939915</v>
      </c>
      <c r="D77" s="18">
        <f t="shared" si="5"/>
        <v>20.663527626693146</v>
      </c>
      <c r="E77" t="str">
        <f t="shared" si="1"/>
        <v/>
      </c>
      <c r="F77" s="12">
        <v>46813</v>
      </c>
      <c r="G77" s="18">
        <v>20.417399700255739</v>
      </c>
      <c r="H77" t="str">
        <f t="shared" si="2"/>
        <v/>
      </c>
      <c r="I77" s="12">
        <v>46813</v>
      </c>
      <c r="J77" s="18">
        <v>20.663511203961541</v>
      </c>
      <c r="K77" t="str">
        <f t="shared" si="3"/>
        <v/>
      </c>
      <c r="L77" s="12">
        <v>46813</v>
      </c>
      <c r="M77" s="20">
        <v>20.738661175893537</v>
      </c>
      <c r="N77" t="str">
        <f t="shared" si="4"/>
        <v/>
      </c>
    </row>
    <row r="78" spans="1:14" ht="15.75" hidden="1" x14ac:dyDescent="0.25">
      <c r="A78" s="12">
        <v>46844</v>
      </c>
      <c r="B78" s="18">
        <v>20.491058316313918</v>
      </c>
      <c r="C78" s="18">
        <v>20.712425302607659</v>
      </c>
      <c r="D78" s="18">
        <f t="shared" si="5"/>
        <v>20.60174180946079</v>
      </c>
      <c r="E78" t="str">
        <f t="shared" si="1"/>
        <v/>
      </c>
      <c r="F78" s="12">
        <v>46844</v>
      </c>
      <c r="G78" s="18">
        <v>20.357522857151626</v>
      </c>
      <c r="H78" t="str">
        <f t="shared" si="2"/>
        <v/>
      </c>
      <c r="I78" s="12">
        <v>46844</v>
      </c>
      <c r="J78" s="18">
        <v>20.601725514104288</v>
      </c>
      <c r="K78" t="str">
        <f t="shared" si="3"/>
        <v/>
      </c>
      <c r="L78" s="12">
        <v>46844</v>
      </c>
      <c r="M78" s="20">
        <v>20.676292621043135</v>
      </c>
      <c r="N78" t="str">
        <f t="shared" si="4"/>
        <v/>
      </c>
    </row>
    <row r="79" spans="1:14" ht="15.75" hidden="1" x14ac:dyDescent="0.25">
      <c r="A79" s="12">
        <v>46874</v>
      </c>
      <c r="B79" s="18">
        <v>20.441502712741258</v>
      </c>
      <c r="C79" s="18">
        <v>20.661907089557939</v>
      </c>
      <c r="D79" s="18">
        <f t="shared" si="5"/>
        <v>20.551704901149598</v>
      </c>
      <c r="E79" t="str">
        <f t="shared" si="1"/>
        <v/>
      </c>
      <c r="F79" s="12">
        <v>46874</v>
      </c>
      <c r="G79" s="18">
        <v>20.308547929589722</v>
      </c>
      <c r="H79" t="str">
        <f t="shared" si="2"/>
        <v/>
      </c>
      <c r="I79" s="12">
        <v>46874</v>
      </c>
      <c r="J79" s="18">
        <v>20.551688676653097</v>
      </c>
      <c r="K79" t="str">
        <f t="shared" si="3"/>
        <v/>
      </c>
      <c r="L79" s="12">
        <v>46874</v>
      </c>
      <c r="M79" s="20">
        <v>20.62593153016546</v>
      </c>
      <c r="N79" t="str">
        <f t="shared" si="4"/>
        <v/>
      </c>
    </row>
    <row r="80" spans="1:14" ht="15.75" hidden="1" x14ac:dyDescent="0.25">
      <c r="A80" s="12">
        <v>46905</v>
      </c>
      <c r="B80" s="18">
        <v>20.519920426124788</v>
      </c>
      <c r="C80" s="18">
        <v>20.748057960687269</v>
      </c>
      <c r="D80" s="18">
        <f t="shared" si="5"/>
        <v>20.63398919340603</v>
      </c>
      <c r="E80" t="str">
        <f t="shared" si="1"/>
        <v/>
      </c>
      <c r="F80" s="12">
        <v>46905</v>
      </c>
      <c r="G80" s="18">
        <v>20.382300761422261</v>
      </c>
      <c r="H80" t="str">
        <f t="shared" si="2"/>
        <v/>
      </c>
      <c r="I80" s="12">
        <v>46905</v>
      </c>
      <c r="J80" s="18">
        <v>20.633972399653175</v>
      </c>
      <c r="K80" t="str">
        <f t="shared" si="3"/>
        <v/>
      </c>
      <c r="L80" s="12">
        <v>46905</v>
      </c>
      <c r="M80" s="20">
        <v>20.71082015469246</v>
      </c>
      <c r="N80" t="str">
        <f t="shared" si="4"/>
        <v/>
      </c>
    </row>
    <row r="81" spans="1:14" ht="15.75" hidden="1" x14ac:dyDescent="0.25">
      <c r="A81" s="12">
        <v>46935</v>
      </c>
      <c r="B81" s="18">
        <v>20.457884494064686</v>
      </c>
      <c r="C81" s="18">
        <v>20.684201025607457</v>
      </c>
      <c r="D81" s="18">
        <f t="shared" si="5"/>
        <v>20.571042759836072</v>
      </c>
      <c r="E81" t="str">
        <f t="shared" si="1"/>
        <v/>
      </c>
      <c r="F81" s="12">
        <v>46935</v>
      </c>
      <c r="G81" s="18">
        <v>20.321363315086895</v>
      </c>
      <c r="H81" t="str">
        <f t="shared" si="2"/>
        <v/>
      </c>
      <c r="I81" s="12">
        <v>46935</v>
      </c>
      <c r="J81" s="18">
        <v>20.571026100131636</v>
      </c>
      <c r="K81" t="str">
        <f t="shared" si="3"/>
        <v/>
      </c>
      <c r="L81" s="12">
        <v>46935</v>
      </c>
      <c r="M81" s="20">
        <v>20.647260453284847</v>
      </c>
      <c r="N81" t="str">
        <f t="shared" si="4"/>
        <v/>
      </c>
    </row>
    <row r="82" spans="1:14" ht="15.75" hidden="1" x14ac:dyDescent="0.25">
      <c r="A82" s="12">
        <v>46966</v>
      </c>
      <c r="B82" s="18">
        <v>20.389006515654888</v>
      </c>
      <c r="C82" s="18">
        <v>20.613031941569698</v>
      </c>
      <c r="D82" s="18">
        <f t="shared" si="5"/>
        <v>20.501019228612293</v>
      </c>
      <c r="E82" t="str">
        <f t="shared" si="1"/>
        <v/>
      </c>
      <c r="F82" s="12">
        <v>46966</v>
      </c>
      <c r="G82" s="18">
        <v>20.25386740293342</v>
      </c>
      <c r="H82" t="str">
        <f t="shared" si="2"/>
        <v/>
      </c>
      <c r="I82" s="12">
        <v>46966</v>
      </c>
      <c r="J82" s="18">
        <v>20.501002737561652</v>
      </c>
      <c r="K82" t="str">
        <f t="shared" si="3"/>
        <v/>
      </c>
      <c r="L82" s="12">
        <v>46966</v>
      </c>
      <c r="M82" s="20">
        <v>20.576465335534795</v>
      </c>
      <c r="N82" t="str">
        <f t="shared" si="4"/>
        <v/>
      </c>
    </row>
    <row r="83" spans="1:14" ht="15.75" hidden="1" x14ac:dyDescent="0.25">
      <c r="A83" s="12">
        <v>46997</v>
      </c>
      <c r="B83" s="18">
        <v>20.323536296509083</v>
      </c>
      <c r="C83" s="18">
        <v>20.545497392885576</v>
      </c>
      <c r="D83" s="18">
        <f t="shared" si="5"/>
        <v>20.434516844697328</v>
      </c>
      <c r="E83" t="str">
        <f t="shared" si="1"/>
        <v/>
      </c>
      <c r="F83" s="12">
        <v>46997</v>
      </c>
      <c r="G83" s="18">
        <v>20.189642451645195</v>
      </c>
      <c r="H83" t="str">
        <f t="shared" si="2"/>
        <v/>
      </c>
      <c r="I83" s="12">
        <v>46997</v>
      </c>
      <c r="J83" s="18">
        <v>20.434500505606955</v>
      </c>
      <c r="K83" t="str">
        <f t="shared" si="3"/>
        <v/>
      </c>
      <c r="L83" s="12">
        <v>46997</v>
      </c>
      <c r="M83" s="20">
        <v>20.509267737554577</v>
      </c>
      <c r="N83" t="str">
        <f t="shared" si="4"/>
        <v/>
      </c>
    </row>
    <row r="84" spans="1:14" ht="15.75" hidden="1" x14ac:dyDescent="0.25">
      <c r="A84" s="12">
        <v>47027</v>
      </c>
      <c r="B84" s="18">
        <v>20.265240449963311</v>
      </c>
      <c r="C84" s="18">
        <v>20.485620089252841</v>
      </c>
      <c r="D84" s="18">
        <f t="shared" si="5"/>
        <v>20.375430269608074</v>
      </c>
      <c r="E84" t="str">
        <f t="shared" si="1"/>
        <v/>
      </c>
      <c r="F84" s="12">
        <v>47027</v>
      </c>
      <c r="G84" s="18">
        <v>20.132300589258442</v>
      </c>
      <c r="H84" t="str">
        <f t="shared" si="2"/>
        <v/>
      </c>
      <c r="I84" s="12">
        <v>47027</v>
      </c>
      <c r="J84" s="18">
        <v>20.375414046932562</v>
      </c>
      <c r="K84" t="str">
        <f t="shared" si="3"/>
        <v/>
      </c>
      <c r="L84" s="12">
        <v>47027</v>
      </c>
      <c r="M84" s="20">
        <v>20.449648567649401</v>
      </c>
      <c r="N84" t="str">
        <f t="shared" si="4"/>
        <v/>
      </c>
    </row>
    <row r="85" spans="1:14" ht="15.75" hidden="1" x14ac:dyDescent="0.25">
      <c r="A85" s="12">
        <v>47058</v>
      </c>
      <c r="B85" s="18">
        <v>20.205535497095902</v>
      </c>
      <c r="C85" s="18">
        <v>20.424232984229516</v>
      </c>
      <c r="D85" s="18">
        <f t="shared" si="5"/>
        <v>20.314884240662707</v>
      </c>
      <c r="E85" t="str">
        <f t="shared" si="1"/>
        <v/>
      </c>
      <c r="F85" s="12">
        <v>47058</v>
      </c>
      <c r="G85" s="18">
        <v>20.073610362951129</v>
      </c>
      <c r="H85" t="str">
        <f t="shared" si="2"/>
        <v/>
      </c>
      <c r="I85" s="12">
        <v>47058</v>
      </c>
      <c r="J85" s="18">
        <v>20.314868141814465</v>
      </c>
      <c r="K85" t="str">
        <f t="shared" si="3"/>
        <v/>
      </c>
      <c r="L85" s="12">
        <v>47058</v>
      </c>
      <c r="M85" s="20">
        <v>20.388536032331391</v>
      </c>
      <c r="N85" t="str">
        <f t="shared" si="4"/>
        <v/>
      </c>
    </row>
    <row r="86" spans="1:14" ht="15.75" x14ac:dyDescent="0.25">
      <c r="A86" s="12">
        <v>47088</v>
      </c>
      <c r="B86" s="18">
        <v>20.130572703072257</v>
      </c>
      <c r="C86" s="18">
        <v>20.346545798753041</v>
      </c>
      <c r="D86" s="18">
        <f t="shared" si="5"/>
        <v>20.238559250912651</v>
      </c>
      <c r="E86">
        <f t="shared" si="1"/>
        <v>20.53736675166169</v>
      </c>
      <c r="F86" s="12">
        <v>47088</v>
      </c>
      <c r="G86" s="18">
        <v>20.000291006685217</v>
      </c>
      <c r="H86">
        <f t="shared" si="2"/>
        <v>20.291439472636856</v>
      </c>
      <c r="I86" s="12">
        <v>47088</v>
      </c>
      <c r="J86" s="18">
        <v>20.238543352613412</v>
      </c>
      <c r="K86">
        <f t="shared" si="3"/>
        <v>20.53735034231816</v>
      </c>
      <c r="L86" s="12">
        <v>47088</v>
      </c>
      <c r="M86" s="20">
        <v>20.311293536329487</v>
      </c>
      <c r="N86">
        <f t="shared" si="4"/>
        <v>20.61243905079403</v>
      </c>
    </row>
    <row r="87" spans="1:14" ht="15.75" hidden="1" x14ac:dyDescent="0.25">
      <c r="A87" s="12">
        <v>47119</v>
      </c>
      <c r="B87" s="18">
        <v>20.075098979630948</v>
      </c>
      <c r="C87" s="18">
        <v>20.287300501800196</v>
      </c>
      <c r="D87" s="18">
        <f t="shared" si="5"/>
        <v>20.18119974071557</v>
      </c>
      <c r="E87" t="str">
        <f t="shared" si="1"/>
        <v/>
      </c>
      <c r="F87" s="12">
        <v>47119</v>
      </c>
      <c r="G87" s="18">
        <v>19.947092413827107</v>
      </c>
      <c r="H87" t="str">
        <f t="shared" si="2"/>
        <v/>
      </c>
      <c r="I87" s="12">
        <v>47119</v>
      </c>
      <c r="J87" s="18">
        <v>20.181184120050936</v>
      </c>
      <c r="K87" t="str">
        <f t="shared" si="3"/>
        <v/>
      </c>
      <c r="L87" s="12">
        <v>47119</v>
      </c>
      <c r="M87" s="20">
        <v>20.252663855403995</v>
      </c>
      <c r="N87" t="str">
        <f t="shared" si="4"/>
        <v/>
      </c>
    </row>
    <row r="88" spans="1:14" ht="15.75" hidden="1" x14ac:dyDescent="0.25">
      <c r="A88" s="12">
        <v>47150</v>
      </c>
      <c r="B88" s="18">
        <v>20.024117169992653</v>
      </c>
      <c r="C88" s="18">
        <v>20.2328525169915</v>
      </c>
      <c r="D88" s="18">
        <f t="shared" si="5"/>
        <v>20.128484843492075</v>
      </c>
      <c r="E88" t="str">
        <f t="shared" si="1"/>
        <v/>
      </c>
      <c r="F88" s="12">
        <v>47150</v>
      </c>
      <c r="G88" s="18">
        <v>19.898201508983004</v>
      </c>
      <c r="H88" t="str">
        <f t="shared" si="2"/>
        <v/>
      </c>
      <c r="I88" s="12">
        <v>47150</v>
      </c>
      <c r="J88" s="18">
        <v>20.128469477980936</v>
      </c>
      <c r="K88" t="str">
        <f t="shared" si="3"/>
        <v/>
      </c>
      <c r="L88" s="12">
        <v>47150</v>
      </c>
      <c r="M88" s="20">
        <v>20.198781637902233</v>
      </c>
      <c r="N88" t="str">
        <f t="shared" si="4"/>
        <v/>
      </c>
    </row>
    <row r="89" spans="1:14" ht="15.75" hidden="1" x14ac:dyDescent="0.25">
      <c r="A89" s="12">
        <v>47178</v>
      </c>
      <c r="B89" s="18">
        <v>19.992197032045802</v>
      </c>
      <c r="C89" s="18">
        <v>20.198762177743987</v>
      </c>
      <c r="D89" s="18">
        <f t="shared" si="5"/>
        <v>20.095479604894894</v>
      </c>
      <c r="E89" t="str">
        <f t="shared" si="1"/>
        <v/>
      </c>
      <c r="F89" s="12">
        <v>47178</v>
      </c>
      <c r="G89" s="18">
        <v>19.867590504037466</v>
      </c>
      <c r="H89" t="str">
        <f t="shared" si="2"/>
        <v/>
      </c>
      <c r="I89" s="12">
        <v>47178</v>
      </c>
      <c r="J89" s="18">
        <v>20.095464399137494</v>
      </c>
      <c r="K89" t="str">
        <f t="shared" si="3"/>
        <v/>
      </c>
      <c r="L89" s="12">
        <v>47178</v>
      </c>
      <c r="M89" s="20">
        <v>20.165045530303441</v>
      </c>
      <c r="N89" t="str">
        <f t="shared" si="4"/>
        <v/>
      </c>
    </row>
    <row r="90" spans="1:14" ht="15.75" hidden="1" x14ac:dyDescent="0.25">
      <c r="A90" s="12">
        <v>47209</v>
      </c>
      <c r="B90" s="18">
        <v>19.968632385313342</v>
      </c>
      <c r="C90" s="18">
        <v>20.173595406764015</v>
      </c>
      <c r="D90" s="18">
        <f t="shared" si="5"/>
        <v>20.071113896038678</v>
      </c>
      <c r="E90" t="str">
        <f t="shared" si="1"/>
        <v/>
      </c>
      <c r="F90" s="12">
        <v>47209</v>
      </c>
      <c r="G90" s="18">
        <v>19.844992308538803</v>
      </c>
      <c r="H90" t="str">
        <f t="shared" si="2"/>
        <v/>
      </c>
      <c r="I90" s="12">
        <v>47209</v>
      </c>
      <c r="J90" s="18">
        <v>20.071098808217496</v>
      </c>
      <c r="K90" t="str">
        <f t="shared" si="3"/>
        <v/>
      </c>
      <c r="L90" s="12">
        <v>47209</v>
      </c>
      <c r="M90" s="20">
        <v>20.140140266453468</v>
      </c>
      <c r="N90" t="str">
        <f t="shared" si="4"/>
        <v/>
      </c>
    </row>
    <row r="91" spans="1:14" ht="15.75" hidden="1" x14ac:dyDescent="0.25">
      <c r="A91" s="12">
        <v>47239</v>
      </c>
      <c r="B91" s="18">
        <v>19.955523144688602</v>
      </c>
      <c r="C91" s="18">
        <v>20.159594888942987</v>
      </c>
      <c r="D91" s="18">
        <f t="shared" si="5"/>
        <v>20.057559016815794</v>
      </c>
      <c r="E91" t="str">
        <f t="shared" ref="E91:E154" si="6">IF(EXACT(MONTH($A91),12),AVERAGE(D80:D91),"")</f>
        <v/>
      </c>
      <c r="F91" s="12">
        <v>47239</v>
      </c>
      <c r="G91" s="18">
        <v>19.83242071407188</v>
      </c>
      <c r="H91" t="str">
        <f t="shared" ref="H91:H154" si="7">IF(EXACT(MONTH($A91),12),AVERAGE(G80:G91),"")</f>
        <v/>
      </c>
      <c r="I91" s="12">
        <v>47239</v>
      </c>
      <c r="J91" s="18">
        <v>20.057543994603673</v>
      </c>
      <c r="K91" t="str">
        <f t="shared" ref="K91:K154" si="8">IF(EXACT(MONTH($A91),12),AVERAGE(J80:J91),"")</f>
        <v/>
      </c>
      <c r="L91" s="12">
        <v>47239</v>
      </c>
      <c r="M91" s="20">
        <v>20.12628522757516</v>
      </c>
      <c r="N91" t="str">
        <f t="shared" ref="N91:N154" si="9">IF(EXACT(MONTH($A91),12),AVERAGE(M80:M91),"")</f>
        <v/>
      </c>
    </row>
    <row r="92" spans="1:14" ht="15.75" hidden="1" x14ac:dyDescent="0.25">
      <c r="A92" s="12">
        <v>47270</v>
      </c>
      <c r="B92" s="18">
        <v>20.060836699244764</v>
      </c>
      <c r="C92" s="18">
        <v>20.272068550809951</v>
      </c>
      <c r="D92" s="18">
        <f t="shared" si="5"/>
        <v>20.166452625027357</v>
      </c>
      <c r="E92" t="str">
        <f t="shared" si="6"/>
        <v/>
      </c>
      <c r="F92" s="12">
        <v>47270</v>
      </c>
      <c r="G92" s="18">
        <v>19.933415068943351</v>
      </c>
      <c r="H92" t="str">
        <f t="shared" si="7"/>
        <v/>
      </c>
      <c r="I92" s="12">
        <v>47270</v>
      </c>
      <c r="J92" s="18">
        <v>20.166437075742508</v>
      </c>
      <c r="K92" t="str">
        <f t="shared" si="8"/>
        <v/>
      </c>
      <c r="L92" s="12">
        <v>47270</v>
      </c>
      <c r="M92" s="20">
        <v>20.237590179140014</v>
      </c>
      <c r="N92" t="str">
        <f t="shared" si="9"/>
        <v/>
      </c>
    </row>
    <row r="93" spans="1:14" ht="15.75" hidden="1" x14ac:dyDescent="0.25">
      <c r="A93" s="12">
        <v>47300</v>
      </c>
      <c r="B93" s="18">
        <v>20.036037476577036</v>
      </c>
      <c r="C93" s="18">
        <v>20.245583266967351</v>
      </c>
      <c r="D93" s="18">
        <f t="shared" si="5"/>
        <v>20.140810371772194</v>
      </c>
      <c r="E93" t="str">
        <f t="shared" si="6"/>
        <v/>
      </c>
      <c r="F93" s="12">
        <v>47300</v>
      </c>
      <c r="G93" s="18">
        <v>19.909632930877684</v>
      </c>
      <c r="H93" t="str">
        <f t="shared" si="7"/>
        <v/>
      </c>
      <c r="I93" s="12">
        <v>47300</v>
      </c>
      <c r="J93" s="18">
        <v>20.140794946602366</v>
      </c>
      <c r="K93" t="str">
        <f t="shared" si="8"/>
        <v/>
      </c>
      <c r="L93" s="12">
        <v>47300</v>
      </c>
      <c r="M93" s="20">
        <v>20.211380103053322</v>
      </c>
      <c r="N93" t="str">
        <f t="shared" si="9"/>
        <v/>
      </c>
    </row>
    <row r="94" spans="1:14" ht="15.75" hidden="1" x14ac:dyDescent="0.25">
      <c r="A94" s="12">
        <v>47331</v>
      </c>
      <c r="B94" s="18">
        <v>20.004836189150101</v>
      </c>
      <c r="C94" s="18">
        <v>20.212260651785847</v>
      </c>
      <c r="D94" s="18">
        <f t="shared" si="5"/>
        <v>20.108548420467976</v>
      </c>
      <c r="E94" t="str">
        <f t="shared" si="6"/>
        <v/>
      </c>
      <c r="F94" s="12">
        <v>47331</v>
      </c>
      <c r="G94" s="18">
        <v>19.879711294407212</v>
      </c>
      <c r="H94" t="str">
        <f t="shared" si="7"/>
        <v/>
      </c>
      <c r="I94" s="12">
        <v>47331</v>
      </c>
      <c r="J94" s="18">
        <v>20.108533151454186</v>
      </c>
      <c r="K94" t="str">
        <f t="shared" si="8"/>
        <v/>
      </c>
      <c r="L94" s="12">
        <v>47331</v>
      </c>
      <c r="M94" s="20">
        <v>20.178403742123784</v>
      </c>
      <c r="N94" t="str">
        <f t="shared" si="9"/>
        <v/>
      </c>
    </row>
    <row r="95" spans="1:14" ht="15.75" hidden="1" x14ac:dyDescent="0.25">
      <c r="A95" s="12">
        <v>47362</v>
      </c>
      <c r="B95" s="18">
        <v>19.976723238580394</v>
      </c>
      <c r="C95" s="18">
        <v>20.182236344755417</v>
      </c>
      <c r="D95" s="18">
        <f t="shared" si="5"/>
        <v>20.079479791667907</v>
      </c>
      <c r="E95" t="str">
        <f t="shared" si="6"/>
        <v/>
      </c>
      <c r="F95" s="12">
        <v>47362</v>
      </c>
      <c r="G95" s="18">
        <v>19.852751333571334</v>
      </c>
      <c r="H95" t="str">
        <f t="shared" si="7"/>
        <v/>
      </c>
      <c r="I95" s="12">
        <v>47362</v>
      </c>
      <c r="J95" s="18">
        <v>20.079464663353665</v>
      </c>
      <c r="K95" t="str">
        <f t="shared" si="8"/>
        <v/>
      </c>
      <c r="L95" s="12">
        <v>47362</v>
      </c>
      <c r="M95" s="20">
        <v>20.148691416728504</v>
      </c>
      <c r="N95" t="str">
        <f t="shared" si="9"/>
        <v/>
      </c>
    </row>
    <row r="96" spans="1:14" ht="15.75" hidden="1" x14ac:dyDescent="0.25">
      <c r="A96" s="12">
        <v>47392</v>
      </c>
      <c r="B96" s="18">
        <v>19.955186258128002</v>
      </c>
      <c r="C96" s="18">
        <v>20.159235097980993</v>
      </c>
      <c r="D96" s="18">
        <f t="shared" si="5"/>
        <v>20.057210678054496</v>
      </c>
      <c r="E96" t="str">
        <f t="shared" si="6"/>
        <v/>
      </c>
      <c r="F96" s="12">
        <v>47392</v>
      </c>
      <c r="G96" s="18">
        <v>19.832097644159404</v>
      </c>
      <c r="H96" t="str">
        <f t="shared" si="7"/>
        <v/>
      </c>
      <c r="I96" s="12">
        <v>47392</v>
      </c>
      <c r="J96" s="18">
        <v>20.057195657528425</v>
      </c>
      <c r="K96" t="str">
        <f t="shared" si="8"/>
        <v/>
      </c>
      <c r="L96" s="12">
        <v>47392</v>
      </c>
      <c r="M96" s="20">
        <v>20.125929175189796</v>
      </c>
      <c r="N96" t="str">
        <f t="shared" si="9"/>
        <v/>
      </c>
    </row>
    <row r="97" spans="1:14" ht="15.75" hidden="1" x14ac:dyDescent="0.25">
      <c r="A97" s="12">
        <v>47423</v>
      </c>
      <c r="B97" s="18">
        <v>19.932277967793453</v>
      </c>
      <c r="C97" s="18">
        <v>20.134769308065373</v>
      </c>
      <c r="D97" s="18">
        <f t="shared" si="5"/>
        <v>20.033523637929413</v>
      </c>
      <c r="E97" t="str">
        <f t="shared" si="6"/>
        <v/>
      </c>
      <c r="F97" s="12">
        <v>47423</v>
      </c>
      <c r="G97" s="18">
        <v>19.81012888607032</v>
      </c>
      <c r="H97" t="str">
        <f t="shared" si="7"/>
        <v/>
      </c>
      <c r="I97" s="12">
        <v>47423</v>
      </c>
      <c r="J97" s="18">
        <v>20.033508732054631</v>
      </c>
      <c r="K97" t="str">
        <f t="shared" si="8"/>
        <v/>
      </c>
      <c r="L97" s="12">
        <v>47423</v>
      </c>
      <c r="M97" s="20">
        <v>20.101717608531864</v>
      </c>
      <c r="N97" t="str">
        <f t="shared" si="9"/>
        <v/>
      </c>
    </row>
    <row r="98" spans="1:14" ht="15.75" x14ac:dyDescent="0.25">
      <c r="A98" s="12">
        <v>47453</v>
      </c>
      <c r="B98" s="18">
        <v>19.895176002809549</v>
      </c>
      <c r="C98" s="18">
        <v>20.095144837295329</v>
      </c>
      <c r="D98" s="18">
        <f t="shared" si="5"/>
        <v>19.995160420052439</v>
      </c>
      <c r="E98">
        <f t="shared" si="6"/>
        <v>20.092918587244064</v>
      </c>
      <c r="F98" s="12">
        <v>47453</v>
      </c>
      <c r="G98" s="18">
        <v>19.774548575123589</v>
      </c>
      <c r="H98">
        <f t="shared" si="7"/>
        <v>19.865215265217596</v>
      </c>
      <c r="I98" s="12">
        <v>47453</v>
      </c>
      <c r="J98" s="18">
        <v>19.995145699865379</v>
      </c>
      <c r="K98">
        <f t="shared" si="8"/>
        <v>20.09290339388264</v>
      </c>
      <c r="L98" s="12">
        <v>47453</v>
      </c>
      <c r="M98" s="20">
        <v>20.06250487439808</v>
      </c>
      <c r="N98">
        <f t="shared" si="9"/>
        <v>20.162427801400305</v>
      </c>
    </row>
    <row r="99" spans="1:14" ht="15.75" hidden="1" x14ac:dyDescent="0.25">
      <c r="A99" s="12">
        <v>47484</v>
      </c>
      <c r="B99" s="18">
        <v>19.861446848987686</v>
      </c>
      <c r="C99" s="18">
        <v>20.057923594994101</v>
      </c>
      <c r="D99" s="18">
        <f t="shared" si="5"/>
        <v>19.959685221990895</v>
      </c>
      <c r="E99" t="str">
        <f t="shared" si="6"/>
        <v/>
      </c>
      <c r="F99" s="12">
        <v>47484</v>
      </c>
      <c r="G99" s="18">
        <v>19.742925957810783</v>
      </c>
      <c r="H99" t="str">
        <f t="shared" si="7"/>
        <v/>
      </c>
      <c r="I99" s="12">
        <v>47484</v>
      </c>
      <c r="J99" s="18">
        <v>19.959670758864867</v>
      </c>
      <c r="K99" t="str">
        <f t="shared" si="8"/>
        <v/>
      </c>
      <c r="L99" s="12">
        <v>47484</v>
      </c>
      <c r="M99" s="20">
        <v>20.025853629110102</v>
      </c>
      <c r="N99" t="str">
        <f t="shared" si="9"/>
        <v/>
      </c>
    </row>
    <row r="100" spans="1:14" ht="15.75" hidden="1" x14ac:dyDescent="0.25">
      <c r="A100" s="12">
        <v>47515</v>
      </c>
      <c r="B100" s="18">
        <v>19.831895085436024</v>
      </c>
      <c r="C100" s="18">
        <v>20.025162510361199</v>
      </c>
      <c r="D100" s="18">
        <f t="shared" si="5"/>
        <v>19.928528797898611</v>
      </c>
      <c r="E100" t="str">
        <f t="shared" si="6"/>
        <v/>
      </c>
      <c r="F100" s="12">
        <v>47515</v>
      </c>
      <c r="G100" s="18">
        <v>19.715310156668679</v>
      </c>
      <c r="H100" t="str">
        <f t="shared" si="7"/>
        <v/>
      </c>
      <c r="I100" s="12">
        <v>47515</v>
      </c>
      <c r="J100" s="18">
        <v>19.928514571018432</v>
      </c>
      <c r="K100" t="str">
        <f t="shared" si="8"/>
        <v/>
      </c>
      <c r="L100" s="12">
        <v>47515</v>
      </c>
      <c r="M100" s="20">
        <v>19.993616386711349</v>
      </c>
      <c r="N100" t="str">
        <f t="shared" si="9"/>
        <v/>
      </c>
    </row>
    <row r="101" spans="1:14" ht="15.75" hidden="1" x14ac:dyDescent="0.25">
      <c r="A101" s="12">
        <v>47543</v>
      </c>
      <c r="B101" s="18">
        <v>19.820010825886023</v>
      </c>
      <c r="C101" s="18">
        <v>20.011268868006706</v>
      </c>
      <c r="D101" s="18">
        <f t="shared" si="5"/>
        <v>19.915639846946362</v>
      </c>
      <c r="E101" t="str">
        <f t="shared" si="6"/>
        <v/>
      </c>
      <c r="F101" s="12">
        <v>47543</v>
      </c>
      <c r="G101" s="18">
        <v>19.70463801939546</v>
      </c>
      <c r="H101" t="str">
        <f t="shared" si="7"/>
        <v/>
      </c>
      <c r="I101" s="12">
        <v>47543</v>
      </c>
      <c r="J101" s="18">
        <v>19.915625767981687</v>
      </c>
      <c r="K101" t="str">
        <f t="shared" si="8"/>
        <v/>
      </c>
      <c r="L101" s="12">
        <v>47543</v>
      </c>
      <c r="M101" s="20">
        <v>19.980050726366422</v>
      </c>
      <c r="N101" t="str">
        <f t="shared" si="9"/>
        <v/>
      </c>
    </row>
    <row r="102" spans="1:14" ht="15.75" hidden="1" x14ac:dyDescent="0.25">
      <c r="A102" s="12">
        <v>47574</v>
      </c>
      <c r="B102" s="18">
        <v>19.815881269390047</v>
      </c>
      <c r="C102" s="18">
        <v>20.00565590952742</v>
      </c>
      <c r="D102" s="18">
        <f t="shared" si="5"/>
        <v>19.910768589458733</v>
      </c>
      <c r="E102" t="str">
        <f t="shared" si="6"/>
        <v/>
      </c>
      <c r="F102" s="12">
        <v>47574</v>
      </c>
      <c r="G102" s="18">
        <v>19.701403297166696</v>
      </c>
      <c r="H102" t="str">
        <f t="shared" si="7"/>
        <v/>
      </c>
      <c r="I102" s="12">
        <v>47574</v>
      </c>
      <c r="J102" s="18">
        <v>19.910754619690849</v>
      </c>
      <c r="K102" t="str">
        <f t="shared" si="8"/>
        <v/>
      </c>
      <c r="L102" s="12">
        <v>47574</v>
      </c>
      <c r="M102" s="20">
        <v>19.97467989654594</v>
      </c>
      <c r="N102" t="str">
        <f t="shared" si="9"/>
        <v/>
      </c>
    </row>
    <row r="103" spans="1:14" ht="15.75" hidden="1" x14ac:dyDescent="0.25">
      <c r="A103" s="12">
        <v>47604</v>
      </c>
      <c r="B103" s="18">
        <v>19.821450739897209</v>
      </c>
      <c r="C103" s="18">
        <v>20.010400149180782</v>
      </c>
      <c r="D103" s="18">
        <f t="shared" si="5"/>
        <v>19.915925444538995</v>
      </c>
      <c r="E103" t="str">
        <f t="shared" si="6"/>
        <v/>
      </c>
      <c r="F103" s="12">
        <v>47604</v>
      </c>
      <c r="G103" s="18">
        <v>19.707470572621297</v>
      </c>
      <c r="H103" t="str">
        <f t="shared" si="7"/>
        <v/>
      </c>
      <c r="I103" s="12">
        <v>47604</v>
      </c>
      <c r="J103" s="18">
        <v>19.915911535518337</v>
      </c>
      <c r="K103" t="str">
        <f t="shared" si="8"/>
        <v/>
      </c>
      <c r="L103" s="12">
        <v>47604</v>
      </c>
      <c r="M103" s="20">
        <v>19.979558834711291</v>
      </c>
      <c r="N103" t="str">
        <f t="shared" si="9"/>
        <v/>
      </c>
    </row>
    <row r="104" spans="1:14" ht="15.75" hidden="1" x14ac:dyDescent="0.25">
      <c r="A104" s="12">
        <v>47635</v>
      </c>
      <c r="B104" s="18">
        <v>19.936685934741853</v>
      </c>
      <c r="C104" s="18">
        <v>20.132264865675896</v>
      </c>
      <c r="D104" s="18">
        <f t="shared" si="5"/>
        <v>20.034475400208876</v>
      </c>
      <c r="E104" t="str">
        <f t="shared" si="6"/>
        <v/>
      </c>
      <c r="F104" s="12">
        <v>47635</v>
      </c>
      <c r="G104" s="18">
        <v>19.818706633573193</v>
      </c>
      <c r="H104" t="str">
        <f t="shared" si="7"/>
        <v/>
      </c>
      <c r="I104" s="12">
        <v>47635</v>
      </c>
      <c r="J104" s="18">
        <v>20.034461003173178</v>
      </c>
      <c r="K104" t="str">
        <f t="shared" si="8"/>
        <v/>
      </c>
      <c r="L104" s="12">
        <v>47635</v>
      </c>
      <c r="M104" s="20">
        <v>20.100341445881075</v>
      </c>
      <c r="N104" t="str">
        <f t="shared" si="9"/>
        <v/>
      </c>
    </row>
    <row r="105" spans="1:14" ht="15.75" hidden="1" x14ac:dyDescent="0.25">
      <c r="A105" s="12">
        <v>47665</v>
      </c>
      <c r="B105" s="18">
        <v>19.931468540120886</v>
      </c>
      <c r="C105" s="18">
        <v>20.125486352125051</v>
      </c>
      <c r="D105" s="18">
        <f t="shared" si="5"/>
        <v>20.02847744612297</v>
      </c>
      <c r="E105" t="str">
        <f t="shared" si="6"/>
        <v/>
      </c>
      <c r="F105" s="12">
        <v>47665</v>
      </c>
      <c r="G105" s="18">
        <v>19.814430954501592</v>
      </c>
      <c r="H105" t="str">
        <f t="shared" si="7"/>
        <v/>
      </c>
      <c r="I105" s="12">
        <v>47665</v>
      </c>
      <c r="J105" s="18">
        <v>20.028463164004993</v>
      </c>
      <c r="K105" t="str">
        <f t="shared" si="8"/>
        <v/>
      </c>
      <c r="L105" s="12">
        <v>47665</v>
      </c>
      <c r="M105" s="20">
        <v>20.093817746357029</v>
      </c>
      <c r="N105" t="str">
        <f t="shared" si="9"/>
        <v/>
      </c>
    </row>
    <row r="106" spans="1:14" ht="15.75" hidden="1" x14ac:dyDescent="0.25">
      <c r="A106" s="12">
        <v>47696</v>
      </c>
      <c r="B106" s="18">
        <v>19.920341948804783</v>
      </c>
      <c r="C106" s="18">
        <v>20.112395629872609</v>
      </c>
      <c r="D106" s="18">
        <f t="shared" si="5"/>
        <v>20.016368789338696</v>
      </c>
      <c r="E106" t="str">
        <f t="shared" si="6"/>
        <v/>
      </c>
      <c r="F106" s="12">
        <v>47696</v>
      </c>
      <c r="G106" s="18">
        <v>19.804489188126325</v>
      </c>
      <c r="H106" t="str">
        <f t="shared" si="7"/>
        <v/>
      </c>
      <c r="I106" s="12">
        <v>47696</v>
      </c>
      <c r="J106" s="18">
        <v>20.016354651805123</v>
      </c>
      <c r="K106" t="str">
        <f t="shared" si="8"/>
        <v/>
      </c>
      <c r="L106" s="12">
        <v>47696</v>
      </c>
      <c r="M106" s="20">
        <v>20.081047619866681</v>
      </c>
      <c r="N106" t="str">
        <f t="shared" si="9"/>
        <v/>
      </c>
    </row>
    <row r="107" spans="1:14" ht="15.75" hidden="1" x14ac:dyDescent="0.25">
      <c r="A107" s="12">
        <v>47727</v>
      </c>
      <c r="B107" s="18">
        <v>19.912093314072127</v>
      </c>
      <c r="C107" s="18">
        <v>20.10237727598798</v>
      </c>
      <c r="D107" s="18">
        <f t="shared" si="5"/>
        <v>20.007235295030053</v>
      </c>
      <c r="E107" t="str">
        <f t="shared" si="6"/>
        <v/>
      </c>
      <c r="F107" s="12">
        <v>47727</v>
      </c>
      <c r="G107" s="18">
        <v>19.797308103092494</v>
      </c>
      <c r="H107" t="str">
        <f t="shared" si="7"/>
        <v/>
      </c>
      <c r="I107" s="12">
        <v>47727</v>
      </c>
      <c r="J107" s="18">
        <v>20.007221287769767</v>
      </c>
      <c r="K107" t="str">
        <f t="shared" si="8"/>
        <v/>
      </c>
      <c r="L107" s="12">
        <v>47727</v>
      </c>
      <c r="M107" s="20">
        <v>20.071318128832143</v>
      </c>
      <c r="N107" t="str">
        <f t="shared" si="9"/>
        <v/>
      </c>
    </row>
    <row r="108" spans="1:14" ht="15.75" hidden="1" x14ac:dyDescent="0.25">
      <c r="A108" s="12">
        <v>47757</v>
      </c>
      <c r="B108" s="18">
        <v>19.909951844200009</v>
      </c>
      <c r="C108" s="18">
        <v>20.098880046367775</v>
      </c>
      <c r="D108" s="18">
        <f t="shared" si="5"/>
        <v>20.004415945283892</v>
      </c>
      <c r="E108" t="str">
        <f t="shared" si="6"/>
        <v/>
      </c>
      <c r="F108" s="12">
        <v>47757</v>
      </c>
      <c r="G108" s="18">
        <v>19.795984469716707</v>
      </c>
      <c r="H108" t="str">
        <f t="shared" si="7"/>
        <v/>
      </c>
      <c r="I108" s="12">
        <v>47757</v>
      </c>
      <c r="J108" s="18">
        <v>20.004402037824342</v>
      </c>
      <c r="K108" t="str">
        <f t="shared" si="8"/>
        <v/>
      </c>
      <c r="L108" s="12">
        <v>47757</v>
      </c>
      <c r="M108" s="20">
        <v>20.068042193435055</v>
      </c>
      <c r="N108" t="str">
        <f t="shared" si="9"/>
        <v/>
      </c>
    </row>
    <row r="109" spans="1:14" ht="15.75" hidden="1" x14ac:dyDescent="0.25">
      <c r="A109" s="12">
        <v>47788</v>
      </c>
      <c r="B109" s="18">
        <v>19.906559195967809</v>
      </c>
      <c r="C109" s="18">
        <v>20.094045313995618</v>
      </c>
      <c r="D109" s="18">
        <f t="shared" si="5"/>
        <v>20.000302254981712</v>
      </c>
      <c r="E109" t="str">
        <f t="shared" si="6"/>
        <v/>
      </c>
      <c r="F109" s="12">
        <v>47788</v>
      </c>
      <c r="G109" s="18">
        <v>19.793461731542028</v>
      </c>
      <c r="H109" t="str">
        <f t="shared" si="7"/>
        <v/>
      </c>
      <c r="I109" s="12">
        <v>47788</v>
      </c>
      <c r="J109" s="18">
        <v>20.000288453677445</v>
      </c>
      <c r="K109" t="str">
        <f t="shared" si="8"/>
        <v/>
      </c>
      <c r="L109" s="12">
        <v>47788</v>
      </c>
      <c r="M109" s="20">
        <v>20.063442845606414</v>
      </c>
      <c r="N109" t="str">
        <f t="shared" si="9"/>
        <v/>
      </c>
    </row>
    <row r="110" spans="1:14" ht="15.75" x14ac:dyDescent="0.25">
      <c r="A110" s="12">
        <v>47818</v>
      </c>
      <c r="B110" s="18">
        <v>19.890043199969149</v>
      </c>
      <c r="C110" s="18">
        <v>20.075193737537514</v>
      </c>
      <c r="D110" s="18">
        <f t="shared" si="5"/>
        <v>19.98261846875333</v>
      </c>
      <c r="E110">
        <f t="shared" si="6"/>
        <v>19.975370125046094</v>
      </c>
      <c r="F110" s="12">
        <v>47818</v>
      </c>
      <c r="G110" s="18">
        <v>19.778354630402912</v>
      </c>
      <c r="H110">
        <f t="shared" si="7"/>
        <v>19.764540309551514</v>
      </c>
      <c r="I110" s="12">
        <v>47818</v>
      </c>
      <c r="J110" s="18">
        <v>19.982604839376762</v>
      </c>
      <c r="K110">
        <f t="shared" si="8"/>
        <v>19.975356057558816</v>
      </c>
      <c r="L110" s="12">
        <v>47818</v>
      </c>
      <c r="M110" s="20">
        <v>20.044972494851486</v>
      </c>
      <c r="N110">
        <f t="shared" si="9"/>
        <v>20.039728495689577</v>
      </c>
    </row>
    <row r="111" spans="1:14" ht="15.75" hidden="1" x14ac:dyDescent="0.25">
      <c r="A111" s="12">
        <v>47849</v>
      </c>
      <c r="B111" s="18">
        <v>19.842486398119821</v>
      </c>
      <c r="C111" s="18">
        <v>20.024403621552743</v>
      </c>
      <c r="D111" s="18">
        <f t="shared" si="5"/>
        <v>19.933445009836284</v>
      </c>
      <c r="E111" t="str">
        <f t="shared" si="6"/>
        <v/>
      </c>
      <c r="F111" s="12">
        <v>47849</v>
      </c>
      <c r="G111" s="18">
        <v>19.732748264320549</v>
      </c>
      <c r="H111" t="str">
        <f t="shared" si="7"/>
        <v/>
      </c>
      <c r="I111" s="12">
        <v>47849</v>
      </c>
      <c r="J111" s="18">
        <v>19.933431618471744</v>
      </c>
      <c r="K111" t="str">
        <f t="shared" si="8"/>
        <v/>
      </c>
      <c r="L111" s="12">
        <v>47849</v>
      </c>
      <c r="M111" s="20">
        <v>19.994710137373119</v>
      </c>
      <c r="N111" t="str">
        <f t="shared" si="9"/>
        <v/>
      </c>
    </row>
    <row r="112" spans="1:14" ht="15.75" hidden="1" x14ac:dyDescent="0.25">
      <c r="A112" s="12">
        <v>47880</v>
      </c>
      <c r="B112" s="18">
        <v>19.79878044747359</v>
      </c>
      <c r="C112" s="18">
        <v>19.977726170247678</v>
      </c>
      <c r="D112" s="18">
        <f t="shared" si="5"/>
        <v>19.888253308860634</v>
      </c>
      <c r="E112" t="str">
        <f t="shared" si="6"/>
        <v/>
      </c>
      <c r="F112" s="12">
        <v>47880</v>
      </c>
      <c r="G112" s="18">
        <v>19.690834815399718</v>
      </c>
      <c r="H112" t="str">
        <f t="shared" si="7"/>
        <v/>
      </c>
      <c r="I112" s="12">
        <v>47880</v>
      </c>
      <c r="J112" s="18">
        <v>19.88824013623541</v>
      </c>
      <c r="K112" t="str">
        <f t="shared" si="8"/>
        <v/>
      </c>
      <c r="L112" s="12">
        <v>47880</v>
      </c>
      <c r="M112" s="20">
        <v>19.94851771000442</v>
      </c>
      <c r="N112" t="str">
        <f t="shared" si="9"/>
        <v/>
      </c>
    </row>
    <row r="113" spans="1:14" ht="15.75" hidden="1" x14ac:dyDescent="0.25">
      <c r="A113" s="12">
        <v>47908</v>
      </c>
      <c r="B113" s="18">
        <v>19.771415785771229</v>
      </c>
      <c r="C113" s="18">
        <v>19.948501027098853</v>
      </c>
      <c r="D113" s="18">
        <f t="shared" si="5"/>
        <v>19.859958406435041</v>
      </c>
      <c r="E113" t="str">
        <f t="shared" si="6"/>
        <v/>
      </c>
      <c r="F113" s="12">
        <v>47908</v>
      </c>
      <c r="G113" s="18">
        <v>19.664592454038416</v>
      </c>
      <c r="H113" t="str">
        <f t="shared" si="7"/>
        <v/>
      </c>
      <c r="I113" s="12">
        <v>47908</v>
      </c>
      <c r="J113" s="18">
        <v>19.859945370764336</v>
      </c>
      <c r="K113" t="str">
        <f t="shared" si="8"/>
        <v/>
      </c>
      <c r="L113" s="12">
        <v>47908</v>
      </c>
      <c r="M113" s="20">
        <v>19.919596244403852</v>
      </c>
      <c r="N113" t="str">
        <f t="shared" si="9"/>
        <v/>
      </c>
    </row>
    <row r="114" spans="1:14" ht="15.75" hidden="1" x14ac:dyDescent="0.25">
      <c r="A114" s="12">
        <v>47939</v>
      </c>
      <c r="B114" s="18">
        <v>19.751214162988674</v>
      </c>
      <c r="C114" s="18">
        <v>19.926925926917448</v>
      </c>
      <c r="D114" s="18">
        <f t="shared" si="5"/>
        <v>19.839070044953061</v>
      </c>
      <c r="E114" t="str">
        <f t="shared" si="6"/>
        <v/>
      </c>
      <c r="F114" s="12">
        <v>47939</v>
      </c>
      <c r="G114" s="18">
        <v>19.645219355590839</v>
      </c>
      <c r="H114" t="str">
        <f t="shared" si="7"/>
        <v/>
      </c>
      <c r="I114" s="12">
        <v>47939</v>
      </c>
      <c r="J114" s="18">
        <v>19.83905711038733</v>
      </c>
      <c r="K114" t="str">
        <f t="shared" si="8"/>
        <v/>
      </c>
      <c r="L114" s="12">
        <v>47939</v>
      </c>
      <c r="M114" s="20">
        <v>19.89824533041353</v>
      </c>
      <c r="N114" t="str">
        <f t="shared" si="9"/>
        <v/>
      </c>
    </row>
    <row r="115" spans="1:14" ht="15.75" hidden="1" x14ac:dyDescent="0.25">
      <c r="A115" s="12">
        <v>47969</v>
      </c>
      <c r="B115" s="18">
        <v>19.739975805075936</v>
      </c>
      <c r="C115" s="18">
        <v>19.914923490259177</v>
      </c>
      <c r="D115" s="18">
        <f t="shared" si="5"/>
        <v>19.827449647667557</v>
      </c>
      <c r="E115" t="str">
        <f t="shared" si="6"/>
        <v/>
      </c>
      <c r="F115" s="12">
        <v>47969</v>
      </c>
      <c r="G115" s="18">
        <v>19.634441913769646</v>
      </c>
      <c r="H115" t="str">
        <f t="shared" si="7"/>
        <v/>
      </c>
      <c r="I115" s="12">
        <v>47969</v>
      </c>
      <c r="J115" s="18">
        <v>19.8274367693475</v>
      </c>
      <c r="K115" t="str">
        <f t="shared" si="8"/>
        <v/>
      </c>
      <c r="L115" s="12">
        <v>47969</v>
      </c>
      <c r="M115" s="20">
        <v>19.886367610699121</v>
      </c>
      <c r="N115" t="str">
        <f t="shared" si="9"/>
        <v/>
      </c>
    </row>
    <row r="116" spans="1:14" ht="15.75" hidden="1" x14ac:dyDescent="0.25">
      <c r="A116" s="12">
        <v>48000</v>
      </c>
      <c r="B116" s="18">
        <v>19.83025955628969</v>
      </c>
      <c r="C116" s="18">
        <v>20.011345495469172</v>
      </c>
      <c r="D116" s="18">
        <f t="shared" si="5"/>
        <v>19.920802525879431</v>
      </c>
      <c r="E116" t="str">
        <f t="shared" si="6"/>
        <v/>
      </c>
      <c r="F116" s="12">
        <v>48000</v>
      </c>
      <c r="G116" s="18">
        <v>19.721022879037012</v>
      </c>
      <c r="H116" t="str">
        <f t="shared" si="7"/>
        <v/>
      </c>
      <c r="I116" s="12">
        <v>48000</v>
      </c>
      <c r="J116" s="18">
        <v>19.92078919570773</v>
      </c>
      <c r="K116" t="str">
        <f t="shared" si="8"/>
        <v/>
      </c>
      <c r="L116" s="12">
        <v>48000</v>
      </c>
      <c r="M116" s="20">
        <v>19.981787697869208</v>
      </c>
      <c r="N116" t="str">
        <f t="shared" si="9"/>
        <v/>
      </c>
    </row>
    <row r="117" spans="1:14" ht="15.75" hidden="1" x14ac:dyDescent="0.25">
      <c r="A117" s="12">
        <v>48030</v>
      </c>
      <c r="B117" s="18">
        <v>19.808999549835026</v>
      </c>
      <c r="C117" s="18">
        <v>19.988640053730464</v>
      </c>
      <c r="D117" s="18">
        <f t="shared" si="5"/>
        <v>19.898819801782743</v>
      </c>
      <c r="E117" t="str">
        <f t="shared" si="6"/>
        <v/>
      </c>
      <c r="F117" s="12">
        <v>48030</v>
      </c>
      <c r="G117" s="18">
        <v>19.700634804154333</v>
      </c>
      <c r="H117" t="str">
        <f t="shared" si="7"/>
        <v/>
      </c>
      <c r="I117" s="12">
        <v>48030</v>
      </c>
      <c r="J117" s="18">
        <v>19.898806578013016</v>
      </c>
      <c r="K117" t="str">
        <f t="shared" si="8"/>
        <v/>
      </c>
      <c r="L117" s="12">
        <v>48030</v>
      </c>
      <c r="M117" s="20">
        <v>19.959318187665346</v>
      </c>
      <c r="N117" t="str">
        <f t="shared" si="9"/>
        <v/>
      </c>
    </row>
    <row r="118" spans="1:14" ht="15.75" hidden="1" x14ac:dyDescent="0.25">
      <c r="A118" s="12">
        <v>48061</v>
      </c>
      <c r="B118" s="18">
        <v>19.782251148041219</v>
      </c>
      <c r="C118" s="18">
        <v>19.960073069057717</v>
      </c>
      <c r="D118" s="18">
        <f t="shared" si="5"/>
        <v>19.87116210854947</v>
      </c>
      <c r="E118" t="str">
        <f t="shared" si="6"/>
        <v/>
      </c>
      <c r="F118" s="12">
        <v>48061</v>
      </c>
      <c r="G118" s="18">
        <v>19.674983428180997</v>
      </c>
      <c r="H118" t="str">
        <f t="shared" si="7"/>
        <v/>
      </c>
      <c r="I118" s="12">
        <v>48061</v>
      </c>
      <c r="J118" s="18">
        <v>19.871149018649994</v>
      </c>
      <c r="K118" t="str">
        <f t="shared" si="8"/>
        <v/>
      </c>
      <c r="L118" s="12">
        <v>48061</v>
      </c>
      <c r="M118" s="20">
        <v>19.931048041636711</v>
      </c>
      <c r="N118" t="str">
        <f t="shared" si="9"/>
        <v/>
      </c>
    </row>
    <row r="119" spans="1:14" ht="15.75" hidden="1" x14ac:dyDescent="0.25">
      <c r="A119" s="12">
        <v>48092</v>
      </c>
      <c r="B119" s="18">
        <v>19.758150331714042</v>
      </c>
      <c r="C119" s="18">
        <v>19.934333675133306</v>
      </c>
      <c r="D119" s="18">
        <f t="shared" si="5"/>
        <v>19.846242003423676</v>
      </c>
      <c r="E119" t="str">
        <f t="shared" si="6"/>
        <v/>
      </c>
      <c r="F119" s="12">
        <v>48092</v>
      </c>
      <c r="G119" s="18">
        <v>19.651871052883276</v>
      </c>
      <c r="H119" t="str">
        <f t="shared" si="7"/>
        <v/>
      </c>
      <c r="I119" s="12">
        <v>48092</v>
      </c>
      <c r="J119" s="18">
        <v>19.846229034143843</v>
      </c>
      <c r="K119" t="str">
        <f t="shared" si="8"/>
        <v/>
      </c>
      <c r="L119" s="12">
        <v>48092</v>
      </c>
      <c r="M119" s="20">
        <v>19.905576104949404</v>
      </c>
      <c r="N119" t="str">
        <f t="shared" si="9"/>
        <v/>
      </c>
    </row>
    <row r="120" spans="1:14" ht="15.75" hidden="1" x14ac:dyDescent="0.25">
      <c r="A120" s="12">
        <v>48122</v>
      </c>
      <c r="B120" s="18">
        <v>19.739686997214946</v>
      </c>
      <c r="C120" s="18">
        <v>19.914615046793962</v>
      </c>
      <c r="D120" s="18">
        <f t="shared" si="5"/>
        <v>19.827151022004454</v>
      </c>
      <c r="E120" t="str">
        <f t="shared" si="6"/>
        <v/>
      </c>
      <c r="F120" s="12">
        <v>48122</v>
      </c>
      <c r="G120" s="18">
        <v>19.634164950716546</v>
      </c>
      <c r="H120" t="str">
        <f t="shared" si="7"/>
        <v/>
      </c>
      <c r="I120" s="12">
        <v>48122</v>
      </c>
      <c r="J120" s="18">
        <v>19.827138145129823</v>
      </c>
      <c r="K120" t="str">
        <f t="shared" si="8"/>
        <v/>
      </c>
      <c r="L120" s="12">
        <v>48122</v>
      </c>
      <c r="M120" s="20">
        <v>19.886062372260305</v>
      </c>
      <c r="N120" t="str">
        <f t="shared" si="9"/>
        <v/>
      </c>
    </row>
    <row r="121" spans="1:14" ht="15.75" hidden="1" x14ac:dyDescent="0.25">
      <c r="A121" s="12">
        <v>48153</v>
      </c>
      <c r="B121" s="18">
        <v>19.720048059055337</v>
      </c>
      <c r="C121" s="18">
        <v>19.893640887301395</v>
      </c>
      <c r="D121" s="18">
        <f t="shared" si="5"/>
        <v>19.806844473178366</v>
      </c>
      <c r="E121" t="str">
        <f t="shared" si="6"/>
        <v/>
      </c>
      <c r="F121" s="12">
        <v>48153</v>
      </c>
      <c r="G121" s="18">
        <v>19.615331459641737</v>
      </c>
      <c r="H121" t="str">
        <f t="shared" si="7"/>
        <v/>
      </c>
      <c r="I121" s="12">
        <v>48153</v>
      </c>
      <c r="J121" s="18">
        <v>19.806831694592589</v>
      </c>
      <c r="K121" t="str">
        <f t="shared" si="8"/>
        <v/>
      </c>
      <c r="L121" s="12">
        <v>48153</v>
      </c>
      <c r="M121" s="20">
        <v>19.865306154602923</v>
      </c>
      <c r="N121" t="str">
        <f t="shared" si="9"/>
        <v/>
      </c>
    </row>
    <row r="122" spans="1:14" ht="15.75" x14ac:dyDescent="0.25">
      <c r="A122" s="12">
        <v>48183</v>
      </c>
      <c r="B122" s="18">
        <v>19.688241093748115</v>
      </c>
      <c r="C122" s="18">
        <v>19.859671415127981</v>
      </c>
      <c r="D122" s="18">
        <f t="shared" si="5"/>
        <v>19.773956254438048</v>
      </c>
      <c r="E122">
        <f t="shared" si="6"/>
        <v>19.857762883917392</v>
      </c>
      <c r="F122" s="12">
        <v>48183</v>
      </c>
      <c r="G122" s="18">
        <v>19.58482898581336</v>
      </c>
      <c r="H122">
        <f t="shared" si="7"/>
        <v>19.662556196962203</v>
      </c>
      <c r="I122" s="12">
        <v>48183</v>
      </c>
      <c r="J122" s="18">
        <v>19.773943635039604</v>
      </c>
      <c r="K122">
        <f t="shared" si="8"/>
        <v>19.857749858873579</v>
      </c>
      <c r="L122" s="12">
        <v>48183</v>
      </c>
      <c r="M122" s="20">
        <v>19.831689658152243</v>
      </c>
      <c r="N122">
        <f t="shared" si="9"/>
        <v>19.917352104169183</v>
      </c>
    </row>
    <row r="123" spans="1:14" ht="15.75" hidden="1" x14ac:dyDescent="0.25">
      <c r="A123" s="12">
        <v>48214</v>
      </c>
      <c r="B123" s="18">
        <v>19.661664491236102</v>
      </c>
      <c r="C123" s="18">
        <v>19.830101096860993</v>
      </c>
      <c r="D123" s="18">
        <f t="shared" si="5"/>
        <v>19.745882794048548</v>
      </c>
      <c r="E123" t="str">
        <f t="shared" si="6"/>
        <v/>
      </c>
      <c r="F123" s="12">
        <v>48214</v>
      </c>
      <c r="G123" s="18">
        <v>19.560058285864489</v>
      </c>
      <c r="H123" t="str">
        <f t="shared" si="7"/>
        <v/>
      </c>
      <c r="I123" s="12">
        <v>48214</v>
      </c>
      <c r="J123" s="18">
        <v>19.745870395024724</v>
      </c>
      <c r="K123" t="str">
        <f t="shared" si="8"/>
        <v/>
      </c>
      <c r="L123" s="12">
        <v>48214</v>
      </c>
      <c r="M123" s="20">
        <v>19.802607989886233</v>
      </c>
      <c r="N123" t="str">
        <f t="shared" si="9"/>
        <v/>
      </c>
    </row>
    <row r="124" spans="1:14" ht="15.75" hidden="1" x14ac:dyDescent="0.25">
      <c r="A124" s="12">
        <v>48245</v>
      </c>
      <c r="B124" s="18">
        <v>19.638671130466552</v>
      </c>
      <c r="C124" s="18">
        <v>19.804356432640667</v>
      </c>
      <c r="D124" s="18">
        <f t="shared" si="5"/>
        <v>19.721513781553611</v>
      </c>
      <c r="E124" t="str">
        <f t="shared" si="6"/>
        <v/>
      </c>
      <c r="F124" s="12">
        <v>48245</v>
      </c>
      <c r="G124" s="18">
        <v>19.538724597007832</v>
      </c>
      <c r="H124" t="str">
        <f t="shared" si="7"/>
        <v/>
      </c>
      <c r="I124" s="12">
        <v>48245</v>
      </c>
      <c r="J124" s="18">
        <v>19.721501585059851</v>
      </c>
      <c r="K124" t="str">
        <f t="shared" si="8"/>
        <v/>
      </c>
      <c r="L124" s="12">
        <v>48245</v>
      </c>
      <c r="M124" s="20">
        <v>19.777312407858055</v>
      </c>
      <c r="N124" t="str">
        <f t="shared" si="9"/>
        <v/>
      </c>
    </row>
    <row r="125" spans="1:14" ht="15.75" hidden="1" x14ac:dyDescent="0.25">
      <c r="A125" s="12">
        <v>48274</v>
      </c>
      <c r="B125" s="18">
        <v>19.630825887923535</v>
      </c>
      <c r="C125" s="18">
        <v>19.794788575967129</v>
      </c>
      <c r="D125" s="18">
        <f t="shared" si="5"/>
        <v>19.712807231945334</v>
      </c>
      <c r="E125" t="str">
        <f t="shared" si="6"/>
        <v/>
      </c>
      <c r="F125" s="12">
        <v>48274</v>
      </c>
      <c r="G125" s="18">
        <v>19.53191848894792</v>
      </c>
      <c r="H125" t="str">
        <f t="shared" si="7"/>
        <v/>
      </c>
      <c r="I125" s="12">
        <v>48274</v>
      </c>
      <c r="J125" s="18">
        <v>19.712795162257347</v>
      </c>
      <c r="K125" t="str">
        <f t="shared" si="8"/>
        <v/>
      </c>
      <c r="L125" s="12">
        <v>48274</v>
      </c>
      <c r="M125" s="20">
        <v>19.768025725305733</v>
      </c>
      <c r="N125" t="str">
        <f t="shared" si="9"/>
        <v/>
      </c>
    </row>
    <row r="126" spans="1:14" ht="15.75" hidden="1" x14ac:dyDescent="0.25">
      <c r="A126" s="12">
        <v>48305</v>
      </c>
      <c r="B126" s="18">
        <v>19.629630667804939</v>
      </c>
      <c r="C126" s="18">
        <v>19.792321657289158</v>
      </c>
      <c r="D126" s="18">
        <f t="shared" si="5"/>
        <v>19.710976162547048</v>
      </c>
      <c r="E126" t="str">
        <f t="shared" si="6"/>
        <v/>
      </c>
      <c r="F126" s="12">
        <v>48305</v>
      </c>
      <c r="G126" s="18">
        <v>19.531490396999086</v>
      </c>
      <c r="H126" t="str">
        <f t="shared" si="7"/>
        <v/>
      </c>
      <c r="I126" s="12">
        <v>48305</v>
      </c>
      <c r="J126" s="18">
        <v>19.710964186471852</v>
      </c>
      <c r="K126" t="str">
        <f t="shared" si="8"/>
        <v/>
      </c>
      <c r="L126" s="12">
        <v>48305</v>
      </c>
      <c r="M126" s="20">
        <v>19.765766379942377</v>
      </c>
      <c r="N126" t="str">
        <f t="shared" si="9"/>
        <v/>
      </c>
    </row>
    <row r="127" spans="1:14" ht="15.75" hidden="1" x14ac:dyDescent="0.25">
      <c r="A127" s="12">
        <v>48335</v>
      </c>
      <c r="B127" s="18">
        <v>19.636752311945969</v>
      </c>
      <c r="C127" s="18">
        <v>19.798735843236301</v>
      </c>
      <c r="D127" s="18">
        <f t="shared" si="5"/>
        <v>19.717744077591135</v>
      </c>
      <c r="E127" t="str">
        <f t="shared" si="6"/>
        <v/>
      </c>
      <c r="F127" s="12">
        <v>48335</v>
      </c>
      <c r="G127" s="18">
        <v>19.53903880195184</v>
      </c>
      <c r="H127" t="str">
        <f t="shared" si="7"/>
        <v/>
      </c>
      <c r="I127" s="12">
        <v>48335</v>
      </c>
      <c r="J127" s="18">
        <v>19.717732153593641</v>
      </c>
      <c r="K127" t="str">
        <f t="shared" si="8"/>
        <v/>
      </c>
      <c r="L127" s="12">
        <v>48335</v>
      </c>
      <c r="M127" s="20">
        <v>19.772296040929717</v>
      </c>
      <c r="N127" t="str">
        <f t="shared" si="9"/>
        <v/>
      </c>
    </row>
    <row r="128" spans="1:14" ht="15.75" hidden="1" x14ac:dyDescent="0.25">
      <c r="A128" s="12">
        <v>48366</v>
      </c>
      <c r="B128" s="18">
        <v>19.737890791720901</v>
      </c>
      <c r="C128" s="18">
        <v>19.905557713775888</v>
      </c>
      <c r="D128" s="18">
        <f t="shared" si="5"/>
        <v>19.821724252748396</v>
      </c>
      <c r="E128" t="str">
        <f t="shared" si="6"/>
        <v/>
      </c>
      <c r="F128" s="12">
        <v>48366</v>
      </c>
      <c r="G128" s="18">
        <v>19.636748883445421</v>
      </c>
      <c r="H128" t="str">
        <f t="shared" si="7"/>
        <v/>
      </c>
      <c r="I128" s="12">
        <v>48366</v>
      </c>
      <c r="J128" s="18">
        <v>19.821711910382831</v>
      </c>
      <c r="K128" t="str">
        <f t="shared" si="8"/>
        <v/>
      </c>
      <c r="L128" s="12">
        <v>48366</v>
      </c>
      <c r="M128" s="20">
        <v>19.878190238593849</v>
      </c>
      <c r="N128" t="str">
        <f t="shared" si="9"/>
        <v/>
      </c>
    </row>
    <row r="129" spans="1:14" ht="15.75" hidden="1" x14ac:dyDescent="0.25">
      <c r="A129" s="12">
        <v>48396</v>
      </c>
      <c r="B129" s="18">
        <v>19.735769085177974</v>
      </c>
      <c r="C129" s="18">
        <v>19.902097683085852</v>
      </c>
      <c r="D129" s="18">
        <f t="shared" si="5"/>
        <v>19.818933384131913</v>
      </c>
      <c r="E129" t="str">
        <f t="shared" si="6"/>
        <v/>
      </c>
      <c r="F129" s="12">
        <v>48396</v>
      </c>
      <c r="G129" s="18">
        <v>19.6354344957014</v>
      </c>
      <c r="H129" t="str">
        <f t="shared" si="7"/>
        <v/>
      </c>
      <c r="I129" s="12">
        <v>48396</v>
      </c>
      <c r="J129" s="18">
        <v>19.81892114028361</v>
      </c>
      <c r="K129" t="str">
        <f t="shared" si="8"/>
        <v/>
      </c>
      <c r="L129" s="12">
        <v>48396</v>
      </c>
      <c r="M129" s="20">
        <v>19.874948656196612</v>
      </c>
      <c r="N129" t="str">
        <f t="shared" si="9"/>
        <v/>
      </c>
    </row>
    <row r="130" spans="1:14" ht="15.75" hidden="1" x14ac:dyDescent="0.25">
      <c r="A130" s="12">
        <v>48427</v>
      </c>
      <c r="B130" s="18">
        <v>19.728583548891852</v>
      </c>
      <c r="C130" s="18">
        <v>19.893228326425845</v>
      </c>
      <c r="D130" s="18">
        <f t="shared" si="5"/>
        <v>19.810905937658848</v>
      </c>
      <c r="E130" t="str">
        <f t="shared" si="6"/>
        <v/>
      </c>
      <c r="F130" s="12">
        <v>48427</v>
      </c>
      <c r="G130" s="18">
        <v>19.629264692296399</v>
      </c>
      <c r="H130" t="str">
        <f t="shared" si="7"/>
        <v/>
      </c>
      <c r="I130" s="12">
        <v>48427</v>
      </c>
      <c r="J130" s="18">
        <v>19.810893817760615</v>
      </c>
      <c r="K130" t="str">
        <f t="shared" si="8"/>
        <v/>
      </c>
      <c r="L130" s="12">
        <v>48427</v>
      </c>
      <c r="M130" s="20">
        <v>19.866354141537212</v>
      </c>
      <c r="N130" t="str">
        <f t="shared" si="9"/>
        <v/>
      </c>
    </row>
    <row r="131" spans="1:14" ht="15.75" hidden="1" x14ac:dyDescent="0.25">
      <c r="A131" s="12">
        <v>48458</v>
      </c>
      <c r="B131" s="18">
        <v>19.723867280983107</v>
      </c>
      <c r="C131" s="18">
        <v>19.8869949044878</v>
      </c>
      <c r="D131" s="18">
        <f t="shared" si="5"/>
        <v>19.805431092735454</v>
      </c>
      <c r="E131" t="str">
        <f t="shared" si="6"/>
        <v/>
      </c>
      <c r="F131" s="12">
        <v>48458</v>
      </c>
      <c r="G131" s="18">
        <v>19.625463618939992</v>
      </c>
      <c r="H131" t="str">
        <f t="shared" si="7"/>
        <v/>
      </c>
      <c r="I131" s="12">
        <v>48458</v>
      </c>
      <c r="J131" s="18">
        <v>19.805419084518579</v>
      </c>
      <c r="K131" t="str">
        <f t="shared" si="8"/>
        <v/>
      </c>
      <c r="L131" s="12">
        <v>48458</v>
      </c>
      <c r="M131" s="20">
        <v>19.860368357444102</v>
      </c>
      <c r="N131" t="str">
        <f t="shared" si="9"/>
        <v/>
      </c>
    </row>
    <row r="132" spans="1:14" ht="15.75" hidden="1" x14ac:dyDescent="0.25">
      <c r="A132" s="12">
        <v>48488</v>
      </c>
      <c r="B132" s="18">
        <v>19.7243886356061</v>
      </c>
      <c r="C132" s="18">
        <v>19.886353986350013</v>
      </c>
      <c r="D132" s="18">
        <f t="shared" ref="D132:D195" si="10">AVERAGE(B132:C132)</f>
        <v>19.805371310978057</v>
      </c>
      <c r="E132" t="str">
        <f t="shared" si="6"/>
        <v/>
      </c>
      <c r="F132" s="12">
        <v>48488</v>
      </c>
      <c r="G132" s="18">
        <v>19.626686092683684</v>
      </c>
      <c r="H132" t="str">
        <f t="shared" si="7"/>
        <v/>
      </c>
      <c r="I132" s="12">
        <v>48488</v>
      </c>
      <c r="J132" s="18">
        <v>19.805359388318877</v>
      </c>
      <c r="K132" t="str">
        <f t="shared" si="8"/>
        <v/>
      </c>
      <c r="L132" s="12">
        <v>48488</v>
      </c>
      <c r="M132" s="20">
        <v>19.859917151567654</v>
      </c>
      <c r="N132" t="str">
        <f t="shared" si="9"/>
        <v/>
      </c>
    </row>
    <row r="133" spans="1:14" ht="15.75" hidden="1" x14ac:dyDescent="0.25">
      <c r="A133" s="12">
        <v>48519</v>
      </c>
      <c r="B133" s="18">
        <v>19.723839415760214</v>
      </c>
      <c r="C133" s="18">
        <v>19.884568489120173</v>
      </c>
      <c r="D133" s="18">
        <f t="shared" si="10"/>
        <v>19.804203952440194</v>
      </c>
      <c r="E133" t="str">
        <f t="shared" si="6"/>
        <v/>
      </c>
      <c r="F133" s="12">
        <v>48519</v>
      </c>
      <c r="G133" s="18">
        <v>19.62688263385159</v>
      </c>
      <c r="H133" t="str">
        <f t="shared" si="7"/>
        <v/>
      </c>
      <c r="I133" s="12">
        <v>48519</v>
      </c>
      <c r="J133" s="18">
        <v>19.804192120786364</v>
      </c>
      <c r="K133" t="str">
        <f t="shared" si="8"/>
        <v/>
      </c>
      <c r="L133" s="12">
        <v>48519</v>
      </c>
      <c r="M133" s="20">
        <v>19.858333446022236</v>
      </c>
      <c r="N133" t="str">
        <f t="shared" si="9"/>
        <v/>
      </c>
    </row>
    <row r="134" spans="1:14" ht="15.75" x14ac:dyDescent="0.25">
      <c r="A134" s="12">
        <v>48549</v>
      </c>
      <c r="B134" s="18">
        <v>19.712041788081763</v>
      </c>
      <c r="C134" s="18">
        <v>19.870768602890781</v>
      </c>
      <c r="D134" s="18">
        <f t="shared" si="10"/>
        <v>19.79140519548627</v>
      </c>
      <c r="E134">
        <f t="shared" si="6"/>
        <v>19.772241597822067</v>
      </c>
      <c r="F134" s="12">
        <v>48549</v>
      </c>
      <c r="G134" s="18">
        <v>19.61629283087834</v>
      </c>
      <c r="H134">
        <f t="shared" si="7"/>
        <v>19.591500318213999</v>
      </c>
      <c r="I134" s="12">
        <v>48549</v>
      </c>
      <c r="J134" s="18">
        <v>19.791393511223514</v>
      </c>
      <c r="K134">
        <f t="shared" si="8"/>
        <v>19.772229537973484</v>
      </c>
      <c r="L134" s="12">
        <v>48549</v>
      </c>
      <c r="M134" s="20">
        <v>19.844860378944347</v>
      </c>
      <c r="N134">
        <f t="shared" si="9"/>
        <v>19.827415076185677</v>
      </c>
    </row>
    <row r="135" spans="1:14" ht="15.75" hidden="1" x14ac:dyDescent="0.25">
      <c r="A135" s="12">
        <v>48580</v>
      </c>
      <c r="B135" s="18">
        <v>19.67127204590772</v>
      </c>
      <c r="C135" s="18">
        <v>19.827226988375799</v>
      </c>
      <c r="D135" s="18">
        <f t="shared" si="10"/>
        <v>19.749249517141759</v>
      </c>
      <c r="E135" t="str">
        <f t="shared" si="6"/>
        <v/>
      </c>
      <c r="F135" s="12">
        <v>48580</v>
      </c>
      <c r="G135" s="18">
        <v>19.577195168412224</v>
      </c>
      <c r="H135" t="str">
        <f t="shared" si="7"/>
        <v/>
      </c>
      <c r="I135" s="12">
        <v>48580</v>
      </c>
      <c r="J135" s="18">
        <v>19.749238036923195</v>
      </c>
      <c r="K135" t="str">
        <f t="shared" si="8"/>
        <v/>
      </c>
      <c r="L135" s="12">
        <v>48580</v>
      </c>
      <c r="M135" s="20">
        <v>19.801771203983744</v>
      </c>
      <c r="N135" t="str">
        <f t="shared" si="9"/>
        <v/>
      </c>
    </row>
    <row r="136" spans="1:14" ht="15.75" hidden="1" x14ac:dyDescent="0.25">
      <c r="A136" s="12">
        <v>48611</v>
      </c>
      <c r="B136" s="18">
        <v>19.633803581460434</v>
      </c>
      <c r="C136" s="18">
        <v>19.78721110040507</v>
      </c>
      <c r="D136" s="18">
        <f t="shared" si="10"/>
        <v>19.71050734093275</v>
      </c>
      <c r="E136" t="str">
        <f t="shared" si="6"/>
        <v/>
      </c>
      <c r="F136" s="12">
        <v>48611</v>
      </c>
      <c r="G136" s="18">
        <v>19.541263389157155</v>
      </c>
      <c r="H136" t="str">
        <f t="shared" si="7"/>
        <v/>
      </c>
      <c r="I136" s="12">
        <v>48611</v>
      </c>
      <c r="J136" s="18">
        <v>19.710496048236159</v>
      </c>
      <c r="K136" t="str">
        <f t="shared" si="8"/>
        <v/>
      </c>
      <c r="L136" s="12">
        <v>48611</v>
      </c>
      <c r="M136" s="20">
        <v>19.762171119853161</v>
      </c>
      <c r="N136" t="str">
        <f t="shared" si="9"/>
        <v/>
      </c>
    </row>
    <row r="137" spans="1:14" ht="15.75" hidden="1" x14ac:dyDescent="0.25">
      <c r="A137" s="12">
        <v>48639</v>
      </c>
      <c r="B137" s="18">
        <v>19.610344262101243</v>
      </c>
      <c r="C137" s="18">
        <v>19.762156817845195</v>
      </c>
      <c r="D137" s="18">
        <f t="shared" si="10"/>
        <v>19.686250539973219</v>
      </c>
      <c r="E137" t="str">
        <f t="shared" si="6"/>
        <v/>
      </c>
      <c r="F137" s="12">
        <v>48639</v>
      </c>
      <c r="G137" s="18">
        <v>19.518766201265336</v>
      </c>
      <c r="H137" t="str">
        <f t="shared" si="7"/>
        <v/>
      </c>
      <c r="I137" s="12">
        <v>48639</v>
      </c>
      <c r="J137" s="18">
        <v>19.686239364685708</v>
      </c>
      <c r="K137" t="str">
        <f t="shared" si="8"/>
        <v/>
      </c>
      <c r="L137" s="12">
        <v>48639</v>
      </c>
      <c r="M137" s="20">
        <v>19.737377175559629</v>
      </c>
      <c r="N137" t="str">
        <f t="shared" si="9"/>
        <v/>
      </c>
    </row>
    <row r="138" spans="1:14" ht="15.75" hidden="1" x14ac:dyDescent="0.25">
      <c r="A138" s="12">
        <v>48670</v>
      </c>
      <c r="B138" s="18">
        <v>19.593025709963289</v>
      </c>
      <c r="C138" s="18">
        <v>19.743660803866756</v>
      </c>
      <c r="D138" s="18">
        <f t="shared" si="10"/>
        <v>19.668343256915023</v>
      </c>
      <c r="E138" t="str">
        <f t="shared" si="6"/>
        <v/>
      </c>
      <c r="F138" s="12">
        <v>48670</v>
      </c>
      <c r="G138" s="18">
        <v>19.502157930773926</v>
      </c>
      <c r="H138" t="str">
        <f t="shared" si="7"/>
        <v/>
      </c>
      <c r="I138" s="12">
        <v>48670</v>
      </c>
      <c r="J138" s="18">
        <v>19.668332168303309</v>
      </c>
      <c r="K138" t="str">
        <f t="shared" si="8"/>
        <v/>
      </c>
      <c r="L138" s="12">
        <v>48670</v>
      </c>
      <c r="M138" s="20">
        <v>19.719073353083857</v>
      </c>
      <c r="N138" t="str">
        <f t="shared" si="9"/>
        <v/>
      </c>
    </row>
    <row r="139" spans="1:14" ht="15.75" hidden="1" x14ac:dyDescent="0.25">
      <c r="A139" s="12">
        <v>48700</v>
      </c>
      <c r="B139" s="18">
        <v>19.583391232102191</v>
      </c>
      <c r="C139" s="18">
        <v>19.733371292608865</v>
      </c>
      <c r="D139" s="18">
        <f t="shared" si="10"/>
        <v>19.658381262355526</v>
      </c>
      <c r="E139" t="str">
        <f t="shared" si="6"/>
        <v/>
      </c>
      <c r="F139" s="12">
        <v>48700</v>
      </c>
      <c r="G139" s="18">
        <v>19.492918589454511</v>
      </c>
      <c r="H139" t="str">
        <f t="shared" si="7"/>
        <v/>
      </c>
      <c r="I139" s="12">
        <v>48700</v>
      </c>
      <c r="J139" s="18">
        <v>19.6583702219624</v>
      </c>
      <c r="K139" t="str">
        <f t="shared" si="8"/>
        <v/>
      </c>
      <c r="L139" s="12">
        <v>48700</v>
      </c>
      <c r="M139" s="20">
        <v>19.708890759815574</v>
      </c>
      <c r="N139" t="str">
        <f t="shared" si="9"/>
        <v/>
      </c>
    </row>
    <row r="140" spans="1:14" ht="15.75" hidden="1" x14ac:dyDescent="0.25">
      <c r="A140" s="12">
        <v>48731</v>
      </c>
      <c r="B140" s="18">
        <v>19.660790155418184</v>
      </c>
      <c r="C140" s="18">
        <v>19.816032450202481</v>
      </c>
      <c r="D140" s="18">
        <f t="shared" si="10"/>
        <v>19.738411302810334</v>
      </c>
      <c r="E140" t="str">
        <f t="shared" si="6"/>
        <v/>
      </c>
      <c r="F140" s="12">
        <v>48731</v>
      </c>
      <c r="G140" s="18">
        <v>19.567143169196306</v>
      </c>
      <c r="H140" t="str">
        <f t="shared" si="7"/>
        <v/>
      </c>
      <c r="I140" s="12">
        <v>48731</v>
      </c>
      <c r="J140" s="18">
        <v>19.738399875051478</v>
      </c>
      <c r="K140" t="str">
        <f t="shared" si="8"/>
        <v/>
      </c>
      <c r="L140" s="12">
        <v>48731</v>
      </c>
      <c r="M140" s="20">
        <v>19.790692987906404</v>
      </c>
      <c r="N140" t="str">
        <f t="shared" si="9"/>
        <v/>
      </c>
    </row>
    <row r="141" spans="1:14" ht="15.75" hidden="1" x14ac:dyDescent="0.25">
      <c r="A141" s="12">
        <v>48761</v>
      </c>
      <c r="B141" s="18">
        <v>19.642564266626898</v>
      </c>
      <c r="C141" s="18">
        <v>19.79656741114103</v>
      </c>
      <c r="D141" s="18">
        <f t="shared" si="10"/>
        <v>19.719565838883966</v>
      </c>
      <c r="E141" t="str">
        <f t="shared" si="6"/>
        <v/>
      </c>
      <c r="F141" s="12">
        <v>48761</v>
      </c>
      <c r="G141" s="18">
        <v>19.549664774433232</v>
      </c>
      <c r="H141" t="str">
        <f t="shared" si="7"/>
        <v/>
      </c>
      <c r="I141" s="12">
        <v>48761</v>
      </c>
      <c r="J141" s="18">
        <v>19.719554502341943</v>
      </c>
      <c r="K141" t="str">
        <f t="shared" si="8"/>
        <v/>
      </c>
      <c r="L141" s="12">
        <v>48761</v>
      </c>
      <c r="M141" s="20">
        <v>19.771430209456941</v>
      </c>
      <c r="N141" t="str">
        <f t="shared" si="9"/>
        <v/>
      </c>
    </row>
    <row r="142" spans="1:14" ht="15.75" hidden="1" x14ac:dyDescent="0.25">
      <c r="A142" s="12">
        <v>48792</v>
      </c>
      <c r="B142" s="18">
        <v>19.619633257763933</v>
      </c>
      <c r="C142" s="18">
        <v>19.772077358099033</v>
      </c>
      <c r="D142" s="18">
        <f t="shared" si="10"/>
        <v>19.695855307931481</v>
      </c>
      <c r="E142" t="str">
        <f t="shared" si="6"/>
        <v/>
      </c>
      <c r="F142" s="12">
        <v>48792</v>
      </c>
      <c r="G142" s="18">
        <v>19.527674229565314</v>
      </c>
      <c r="H142" t="str">
        <f t="shared" si="7"/>
        <v/>
      </c>
      <c r="I142" s="12">
        <v>48792</v>
      </c>
      <c r="J142" s="18">
        <v>19.695844086154455</v>
      </c>
      <c r="K142" t="str">
        <f t="shared" si="8"/>
        <v/>
      </c>
      <c r="L142" s="12">
        <v>48792</v>
      </c>
      <c r="M142" s="20">
        <v>19.747194631790016</v>
      </c>
      <c r="N142" t="str">
        <f t="shared" si="9"/>
        <v/>
      </c>
    </row>
    <row r="143" spans="1:14" ht="15.75" hidden="1" x14ac:dyDescent="0.25">
      <c r="A143" s="12">
        <v>48823</v>
      </c>
      <c r="B143" s="18">
        <v>19.598971984725516</v>
      </c>
      <c r="C143" s="18">
        <v>19.750011356744718</v>
      </c>
      <c r="D143" s="18">
        <f t="shared" si="10"/>
        <v>19.674491670735115</v>
      </c>
      <c r="E143" t="str">
        <f t="shared" si="6"/>
        <v/>
      </c>
      <c r="F143" s="12">
        <v>48823</v>
      </c>
      <c r="G143" s="18">
        <v>19.507860332388141</v>
      </c>
      <c r="H143" t="str">
        <f t="shared" si="7"/>
        <v/>
      </c>
      <c r="I143" s="12">
        <v>48823</v>
      </c>
      <c r="J143" s="18">
        <v>19.674480552363519</v>
      </c>
      <c r="K143" t="str">
        <f t="shared" si="8"/>
        <v/>
      </c>
      <c r="L143" s="12">
        <v>48823</v>
      </c>
      <c r="M143" s="20">
        <v>19.725357917565518</v>
      </c>
      <c r="N143" t="str">
        <f t="shared" si="9"/>
        <v/>
      </c>
    </row>
    <row r="144" spans="1:14" ht="15.75" hidden="1" x14ac:dyDescent="0.25">
      <c r="A144" s="12">
        <v>48853</v>
      </c>
      <c r="B144" s="18">
        <v>19.5831436413986</v>
      </c>
      <c r="C144" s="18">
        <v>19.733106868592465</v>
      </c>
      <c r="D144" s="18">
        <f t="shared" si="10"/>
        <v>19.658125254995532</v>
      </c>
      <c r="E144" t="str">
        <f t="shared" si="6"/>
        <v/>
      </c>
      <c r="F144" s="12">
        <v>48853</v>
      </c>
      <c r="G144" s="18">
        <v>19.492681153129372</v>
      </c>
      <c r="H144" t="str">
        <f t="shared" si="7"/>
        <v/>
      </c>
      <c r="I144" s="12">
        <v>48853</v>
      </c>
      <c r="J144" s="18">
        <v>19.658114215841547</v>
      </c>
      <c r="K144" t="str">
        <f t="shared" si="8"/>
        <v/>
      </c>
      <c r="L144" s="12">
        <v>48853</v>
      </c>
      <c r="M144" s="20">
        <v>19.70862908342086</v>
      </c>
      <c r="N144" t="str">
        <f t="shared" si="9"/>
        <v/>
      </c>
    </row>
    <row r="145" spans="1:14" ht="15.75" hidden="1" x14ac:dyDescent="0.25">
      <c r="A145" s="12">
        <v>48884</v>
      </c>
      <c r="B145" s="18">
        <v>19.566307470457673</v>
      </c>
      <c r="C145" s="18">
        <v>19.715126032169987</v>
      </c>
      <c r="D145" s="18">
        <f t="shared" si="10"/>
        <v>19.640716751313832</v>
      </c>
      <c r="E145" t="str">
        <f t="shared" si="6"/>
        <v/>
      </c>
      <c r="F145" s="12">
        <v>48884</v>
      </c>
      <c r="G145" s="18">
        <v>19.476535480050053</v>
      </c>
      <c r="H145" t="str">
        <f t="shared" si="7"/>
        <v/>
      </c>
      <c r="I145" s="12">
        <v>48884</v>
      </c>
      <c r="J145" s="18">
        <v>19.640705796421422</v>
      </c>
      <c r="K145" t="str">
        <f t="shared" si="8"/>
        <v/>
      </c>
      <c r="L145" s="12">
        <v>48884</v>
      </c>
      <c r="M145" s="20">
        <v>19.690835085307178</v>
      </c>
      <c r="N145" t="str">
        <f t="shared" si="9"/>
        <v/>
      </c>
    </row>
    <row r="146" spans="1:14" ht="15.75" x14ac:dyDescent="0.25">
      <c r="A146" s="12">
        <v>48914</v>
      </c>
      <c r="B146" s="18">
        <v>19.539039829983807</v>
      </c>
      <c r="C146" s="18">
        <v>19.686004506574417</v>
      </c>
      <c r="D146" s="18">
        <f t="shared" si="10"/>
        <v>19.612522168279114</v>
      </c>
      <c r="E146">
        <f t="shared" si="6"/>
        <v>19.6843683510223</v>
      </c>
      <c r="F146" s="12">
        <v>48914</v>
      </c>
      <c r="G146" s="18">
        <v>19.450386160808751</v>
      </c>
      <c r="H146">
        <f t="shared" si="7"/>
        <v>19.517020548219531</v>
      </c>
      <c r="I146" s="12">
        <v>48914</v>
      </c>
      <c r="J146" s="18">
        <v>19.612511349855652</v>
      </c>
      <c r="K146">
        <f t="shared" si="8"/>
        <v>19.684357184845066</v>
      </c>
      <c r="L146" s="12">
        <v>48914</v>
      </c>
      <c r="M146" s="20">
        <v>19.662016160573106</v>
      </c>
      <c r="N146">
        <f t="shared" si="9"/>
        <v>19.735453307359666</v>
      </c>
    </row>
    <row r="147" spans="1:14" ht="15.75" hidden="1" x14ac:dyDescent="0.25">
      <c r="A147" s="12">
        <v>48945</v>
      </c>
      <c r="B147" s="18">
        <v>19.483638904249407</v>
      </c>
      <c r="C147" s="18">
        <v>19.628037112643533</v>
      </c>
      <c r="D147" s="18">
        <f t="shared" si="10"/>
        <v>19.555838008446472</v>
      </c>
      <c r="E147" t="str">
        <f t="shared" si="6"/>
        <v/>
      </c>
      <c r="F147" s="12">
        <v>48945</v>
      </c>
      <c r="G147" s="18">
        <v>19.39653340860637</v>
      </c>
      <c r="H147" t="str">
        <f t="shared" si="7"/>
        <v/>
      </c>
      <c r="I147" s="12">
        <v>48945</v>
      </c>
      <c r="J147" s="18">
        <v>19.555827378946908</v>
      </c>
      <c r="K147" t="str">
        <f t="shared" si="8"/>
        <v/>
      </c>
      <c r="L147" s="12">
        <v>48945</v>
      </c>
      <c r="M147" s="20">
        <v>19.604467679053876</v>
      </c>
      <c r="N147" t="str">
        <f t="shared" si="9"/>
        <v/>
      </c>
    </row>
    <row r="148" spans="1:14" ht="15.75" hidden="1" x14ac:dyDescent="0.25">
      <c r="A148" s="12">
        <v>48976</v>
      </c>
      <c r="B148" s="18">
        <v>19.43131255316451</v>
      </c>
      <c r="C148" s="18">
        <v>19.573352109841768</v>
      </c>
      <c r="D148" s="18">
        <f t="shared" si="10"/>
        <v>19.50233233150314</v>
      </c>
      <c r="E148" t="str">
        <f t="shared" si="6"/>
        <v/>
      </c>
      <c r="F148" s="12">
        <v>48976</v>
      </c>
      <c r="G148" s="18">
        <v>19.345629869681897</v>
      </c>
      <c r="H148" t="str">
        <f t="shared" si="7"/>
        <v/>
      </c>
      <c r="I148" s="12">
        <v>48976</v>
      </c>
      <c r="J148" s="18">
        <v>19.502321875629605</v>
      </c>
      <c r="K148" t="str">
        <f t="shared" si="8"/>
        <v/>
      </c>
      <c r="L148" s="12">
        <v>48976</v>
      </c>
      <c r="M148" s="20">
        <v>19.550167667767035</v>
      </c>
      <c r="N148" t="str">
        <f t="shared" si="9"/>
        <v/>
      </c>
    </row>
    <row r="149" spans="1:14" ht="15.75" hidden="1" x14ac:dyDescent="0.25">
      <c r="A149" s="12">
        <v>49004</v>
      </c>
      <c r="B149" s="18">
        <v>19.391975140438689</v>
      </c>
      <c r="C149" s="18">
        <v>19.532537925524174</v>
      </c>
      <c r="D149" s="18">
        <f t="shared" si="10"/>
        <v>19.462256532981431</v>
      </c>
      <c r="E149" t="str">
        <f t="shared" si="6"/>
        <v/>
      </c>
      <c r="F149" s="12">
        <v>49004</v>
      </c>
      <c r="G149" s="18">
        <v>19.307183291564648</v>
      </c>
      <c r="H149" t="str">
        <f t="shared" si="7"/>
        <v/>
      </c>
      <c r="I149" s="12">
        <v>49004</v>
      </c>
      <c r="J149" s="18">
        <v>19.462246185816607</v>
      </c>
      <c r="K149" t="str">
        <f t="shared" si="8"/>
        <v/>
      </c>
      <c r="L149" s="12">
        <v>49004</v>
      </c>
      <c r="M149" s="20">
        <v>19.509594529860934</v>
      </c>
      <c r="N149" t="str">
        <f t="shared" si="9"/>
        <v/>
      </c>
    </row>
    <row r="150" spans="1:14" ht="15.75" hidden="1" x14ac:dyDescent="0.25">
      <c r="A150" s="12">
        <v>49035</v>
      </c>
      <c r="B150" s="18">
        <v>19.358341340664225</v>
      </c>
      <c r="C150" s="18">
        <v>19.497813917401533</v>
      </c>
      <c r="D150" s="18">
        <f t="shared" si="10"/>
        <v>19.428077629032877</v>
      </c>
      <c r="E150" t="str">
        <f t="shared" si="6"/>
        <v/>
      </c>
      <c r="F150" s="12">
        <v>49035</v>
      </c>
      <c r="G150" s="18">
        <v>19.274207139413228</v>
      </c>
      <c r="H150" t="str">
        <f t="shared" si="7"/>
        <v/>
      </c>
      <c r="I150" s="12">
        <v>49035</v>
      </c>
      <c r="J150" s="18">
        <v>19.428067362120913</v>
      </c>
      <c r="K150" t="str">
        <f t="shared" si="8"/>
        <v/>
      </c>
      <c r="L150" s="12">
        <v>49035</v>
      </c>
      <c r="M150" s="20">
        <v>19.475048471267911</v>
      </c>
      <c r="N150" t="str">
        <f t="shared" si="9"/>
        <v/>
      </c>
    </row>
    <row r="151" spans="1:14" ht="15.75" hidden="1" x14ac:dyDescent="0.25">
      <c r="A151" s="12">
        <v>49065</v>
      </c>
      <c r="B151" s="18">
        <v>19.331840078986485</v>
      </c>
      <c r="C151" s="18">
        <v>19.470706162287691</v>
      </c>
      <c r="D151" s="18">
        <f t="shared" si="10"/>
        <v>19.401273120637086</v>
      </c>
      <c r="E151" t="str">
        <f t="shared" si="6"/>
        <v/>
      </c>
      <c r="F151" s="12">
        <v>49065</v>
      </c>
      <c r="G151" s="18">
        <v>19.248071733461426</v>
      </c>
      <c r="H151" t="str">
        <f t="shared" si="7"/>
        <v/>
      </c>
      <c r="I151" s="12">
        <v>49065</v>
      </c>
      <c r="J151" s="18">
        <v>19.401262898370565</v>
      </c>
      <c r="K151" t="str">
        <f t="shared" si="8"/>
        <v/>
      </c>
      <c r="L151" s="12">
        <v>49065</v>
      </c>
      <c r="M151" s="20">
        <v>19.448039711196483</v>
      </c>
      <c r="N151" t="str">
        <f t="shared" si="9"/>
        <v/>
      </c>
    </row>
    <row r="152" spans="1:14" ht="15.75" hidden="1" x14ac:dyDescent="0.25">
      <c r="A152" s="12">
        <v>49096</v>
      </c>
      <c r="B152" s="18">
        <v>19.385940638444715</v>
      </c>
      <c r="C152" s="18">
        <v>19.529679008509092</v>
      </c>
      <c r="D152" s="18">
        <f t="shared" si="10"/>
        <v>19.457809823476904</v>
      </c>
      <c r="E152" t="str">
        <f t="shared" si="6"/>
        <v/>
      </c>
      <c r="F152" s="12">
        <v>49096</v>
      </c>
      <c r="G152" s="18">
        <v>19.29923317782854</v>
      </c>
      <c r="H152" t="str">
        <f t="shared" si="7"/>
        <v/>
      </c>
      <c r="I152" s="12">
        <v>49096</v>
      </c>
      <c r="J152" s="18">
        <v>19.45779924254963</v>
      </c>
      <c r="K152" t="str">
        <f t="shared" si="8"/>
        <v/>
      </c>
      <c r="L152" s="12">
        <v>49096</v>
      </c>
      <c r="M152" s="20">
        <v>19.506217277195425</v>
      </c>
      <c r="N152" t="str">
        <f t="shared" si="9"/>
        <v/>
      </c>
    </row>
    <row r="153" spans="1:14" ht="15.75" hidden="1" x14ac:dyDescent="0.25">
      <c r="A153" s="12">
        <v>49126</v>
      </c>
      <c r="B153" s="18">
        <v>19.351520315015769</v>
      </c>
      <c r="C153" s="18">
        <v>19.494111359601959</v>
      </c>
      <c r="D153" s="18">
        <f t="shared" si="10"/>
        <v>19.422815837308864</v>
      </c>
      <c r="E153" t="str">
        <f t="shared" si="6"/>
        <v/>
      </c>
      <c r="F153" s="12">
        <v>49126</v>
      </c>
      <c r="G153" s="18">
        <v>19.265504956854002</v>
      </c>
      <c r="H153" t="str">
        <f t="shared" si="7"/>
        <v/>
      </c>
      <c r="I153" s="12">
        <v>49126</v>
      </c>
      <c r="J153" s="18">
        <v>19.422805340838977</v>
      </c>
      <c r="K153" t="str">
        <f t="shared" si="8"/>
        <v/>
      </c>
      <c r="L153" s="12">
        <v>49126</v>
      </c>
      <c r="M153" s="20">
        <v>19.470836900775701</v>
      </c>
      <c r="N153" t="str">
        <f t="shared" si="9"/>
        <v/>
      </c>
    </row>
    <row r="154" spans="1:14" ht="15.75" hidden="1" x14ac:dyDescent="0.25">
      <c r="A154" s="12">
        <v>49157</v>
      </c>
      <c r="B154" s="18">
        <v>19.312761357774619</v>
      </c>
      <c r="C154" s="18">
        <v>19.453908888082282</v>
      </c>
      <c r="D154" s="18">
        <f t="shared" si="10"/>
        <v>19.38333512292845</v>
      </c>
      <c r="E154" t="str">
        <f t="shared" si="6"/>
        <v/>
      </c>
      <c r="F154" s="12">
        <v>49157</v>
      </c>
      <c r="G154" s="18">
        <v>19.227616772374489</v>
      </c>
      <c r="H154" t="str">
        <f t="shared" si="7"/>
        <v/>
      </c>
      <c r="I154" s="12">
        <v>49157</v>
      </c>
      <c r="J154" s="18">
        <v>19.383324732719121</v>
      </c>
      <c r="K154" t="str">
        <f t="shared" si="8"/>
        <v/>
      </c>
      <c r="L154" s="12">
        <v>49157</v>
      </c>
      <c r="M154" s="20">
        <v>19.430870047234269</v>
      </c>
      <c r="N154" t="str">
        <f t="shared" si="9"/>
        <v/>
      </c>
    </row>
    <row r="155" spans="1:14" ht="15.75" hidden="1" x14ac:dyDescent="0.25">
      <c r="A155" s="12">
        <v>49188</v>
      </c>
      <c r="B155" s="18">
        <v>19.276121746544078</v>
      </c>
      <c r="C155" s="18">
        <v>19.415968643163019</v>
      </c>
      <c r="D155" s="18">
        <f t="shared" si="10"/>
        <v>19.346045194853549</v>
      </c>
      <c r="E155" t="str">
        <f t="shared" ref="E155:E218" si="11">IF(EXACT(MONTH($A155),12),AVERAGE(D144:D155),"")</f>
        <v/>
      </c>
      <c r="F155" s="12">
        <v>49188</v>
      </c>
      <c r="G155" s="18">
        <v>19.191761743884729</v>
      </c>
      <c r="H155" t="str">
        <f t="shared" ref="H155:H218" si="12">IF(EXACT(MONTH($A155),12),AVERAGE(G144:G155),"")</f>
        <v/>
      </c>
      <c r="I155" s="12">
        <v>49188</v>
      </c>
      <c r="J155" s="18">
        <v>19.346034900386996</v>
      </c>
      <c r="K155" t="str">
        <f t="shared" ref="K155:K218" si="13">IF(EXACT(MONTH($A155),12),AVERAGE(J144:J155),"")</f>
        <v/>
      </c>
      <c r="L155" s="12">
        <v>49188</v>
      </c>
      <c r="M155" s="20">
        <v>19.393142098573332</v>
      </c>
      <c r="N155" t="str">
        <f t="shared" ref="N155:N218" si="14">IF(EXACT(MONTH($A155),12),AVERAGE(M144:M155),"")</f>
        <v/>
      </c>
    </row>
    <row r="156" spans="1:14" ht="15.75" hidden="1" x14ac:dyDescent="0.25">
      <c r="A156" s="12">
        <v>49218</v>
      </c>
      <c r="B156" s="18">
        <v>19.243974716686605</v>
      </c>
      <c r="C156" s="18">
        <v>19.382825214074515</v>
      </c>
      <c r="D156" s="18">
        <f t="shared" si="10"/>
        <v>19.313399965380562</v>
      </c>
      <c r="E156" t="str">
        <f t="shared" si="11"/>
        <v/>
      </c>
      <c r="F156" s="12">
        <v>49218</v>
      </c>
      <c r="G156" s="18">
        <v>19.160215773069766</v>
      </c>
      <c r="H156" t="str">
        <f t="shared" si="12"/>
        <v/>
      </c>
      <c r="I156" s="12">
        <v>49218</v>
      </c>
      <c r="J156" s="18">
        <v>19.313389744261354</v>
      </c>
      <c r="K156" t="str">
        <f t="shared" si="13"/>
        <v/>
      </c>
      <c r="L156" s="12">
        <v>49218</v>
      </c>
      <c r="M156" s="20">
        <v>19.360161306997895</v>
      </c>
      <c r="N156" t="str">
        <f t="shared" si="14"/>
        <v/>
      </c>
    </row>
    <row r="157" spans="1:14" ht="15.75" hidden="1" x14ac:dyDescent="0.25">
      <c r="A157" s="12">
        <v>49249</v>
      </c>
      <c r="B157" s="18">
        <v>19.210912310635212</v>
      </c>
      <c r="C157" s="18">
        <v>19.348702965724243</v>
      </c>
      <c r="D157" s="18">
        <f t="shared" si="10"/>
        <v>19.279807638179726</v>
      </c>
      <c r="E157" t="str">
        <f t="shared" si="11"/>
        <v/>
      </c>
      <c r="F157" s="12">
        <v>49249</v>
      </c>
      <c r="G157" s="18">
        <v>19.127792696894925</v>
      </c>
      <c r="H157" t="str">
        <f t="shared" si="12"/>
        <v/>
      </c>
      <c r="I157" s="12">
        <v>49249</v>
      </c>
      <c r="J157" s="18">
        <v>19.279797495078061</v>
      </c>
      <c r="K157" t="str">
        <f t="shared" si="13"/>
        <v/>
      </c>
      <c r="L157" s="12">
        <v>49249</v>
      </c>
      <c r="M157" s="20">
        <v>19.326212051671266</v>
      </c>
      <c r="N157" t="str">
        <f t="shared" si="14"/>
        <v/>
      </c>
    </row>
    <row r="158" spans="1:14" ht="15.75" x14ac:dyDescent="0.25">
      <c r="A158" s="12">
        <v>49279</v>
      </c>
      <c r="B158" s="18">
        <v>19.168209188859098</v>
      </c>
      <c r="C158" s="18">
        <v>19.304283337334706</v>
      </c>
      <c r="D158" s="18">
        <f t="shared" si="10"/>
        <v>19.236246263096902</v>
      </c>
      <c r="E158">
        <f t="shared" si="11"/>
        <v>19.399103122318834</v>
      </c>
      <c r="F158" s="12">
        <v>49279</v>
      </c>
      <c r="G158" s="18">
        <v>19.086125025357425</v>
      </c>
      <c r="H158">
        <f t="shared" si="12"/>
        <v>19.244156299082622</v>
      </c>
      <c r="I158" s="12">
        <v>49279</v>
      </c>
      <c r="J158" s="18">
        <v>19.236236246351417</v>
      </c>
      <c r="K158">
        <f t="shared" si="13"/>
        <v>19.399092783589179</v>
      </c>
      <c r="L158" s="12">
        <v>49279</v>
      </c>
      <c r="M158" s="20">
        <v>19.282072600501941</v>
      </c>
      <c r="N158">
        <f t="shared" si="14"/>
        <v>19.446402528508006</v>
      </c>
    </row>
    <row r="159" spans="1:14" ht="15.75" hidden="1" x14ac:dyDescent="0.25">
      <c r="A159" s="12">
        <v>49310</v>
      </c>
      <c r="B159" s="18">
        <v>19.133257892466123</v>
      </c>
      <c r="C159" s="18">
        <v>19.266955755819836</v>
      </c>
      <c r="D159" s="18">
        <f t="shared" si="10"/>
        <v>19.200106824142978</v>
      </c>
      <c r="E159" t="str">
        <f t="shared" si="11"/>
        <v/>
      </c>
      <c r="F159" s="12">
        <v>49310</v>
      </c>
      <c r="G159" s="18">
        <v>19.052607178143866</v>
      </c>
      <c r="H159" t="str">
        <f t="shared" si="12"/>
        <v/>
      </c>
      <c r="I159" s="12">
        <v>49310</v>
      </c>
      <c r="J159" s="18">
        <v>19.200096982321561</v>
      </c>
      <c r="K159" t="str">
        <f t="shared" si="13"/>
        <v/>
      </c>
      <c r="L159" s="12">
        <v>49310</v>
      </c>
      <c r="M159" s="20">
        <v>19.245132888718928</v>
      </c>
      <c r="N159" t="str">
        <f t="shared" si="14"/>
        <v/>
      </c>
    </row>
    <row r="160" spans="1:14" ht="15.75" hidden="1" x14ac:dyDescent="0.25">
      <c r="A160" s="12">
        <v>49341</v>
      </c>
      <c r="B160" s="18">
        <v>19.101136732594757</v>
      </c>
      <c r="C160" s="18">
        <v>19.232650727474979</v>
      </c>
      <c r="D160" s="18">
        <f t="shared" si="10"/>
        <v>19.166893730034868</v>
      </c>
      <c r="E160" t="str">
        <f t="shared" si="11"/>
        <v/>
      </c>
      <c r="F160" s="12">
        <v>49341</v>
      </c>
      <c r="G160" s="18">
        <v>19.02180339573804</v>
      </c>
      <c r="H160" t="str">
        <f t="shared" si="12"/>
        <v/>
      </c>
      <c r="I160" s="12">
        <v>49341</v>
      </c>
      <c r="J160" s="18">
        <v>19.166884048973262</v>
      </c>
      <c r="K160" t="str">
        <f t="shared" si="13"/>
        <v/>
      </c>
      <c r="L160" s="12">
        <v>49341</v>
      </c>
      <c r="M160" s="20">
        <v>19.211184322850489</v>
      </c>
      <c r="N160" t="str">
        <f t="shared" si="14"/>
        <v/>
      </c>
    </row>
    <row r="161" spans="1:14" ht="15.75" hidden="1" x14ac:dyDescent="0.25">
      <c r="A161" s="12">
        <v>49369</v>
      </c>
      <c r="B161" s="18">
        <v>19.081025405409996</v>
      </c>
      <c r="C161" s="18">
        <v>19.211172061950794</v>
      </c>
      <c r="D161" s="18">
        <f t="shared" si="10"/>
        <v>19.146098733680397</v>
      </c>
      <c r="E161" t="str">
        <f t="shared" si="11"/>
        <v/>
      </c>
      <c r="F161" s="12">
        <v>49369</v>
      </c>
      <c r="G161" s="18">
        <v>19.002516889616448</v>
      </c>
      <c r="H161" t="str">
        <f t="shared" si="12"/>
        <v/>
      </c>
      <c r="I161" s="12">
        <v>49369</v>
      </c>
      <c r="J161" s="18">
        <v>19.146089153271856</v>
      </c>
      <c r="K161" t="str">
        <f t="shared" si="13"/>
        <v/>
      </c>
      <c r="L161" s="12">
        <v>49369</v>
      </c>
      <c r="M161" s="20">
        <v>19.189928841467882</v>
      </c>
      <c r="N161" t="str">
        <f t="shared" si="14"/>
        <v/>
      </c>
    </row>
    <row r="162" spans="1:14" ht="15.75" hidden="1" x14ac:dyDescent="0.25">
      <c r="A162" s="12">
        <v>49400</v>
      </c>
      <c r="B162" s="18">
        <v>19.066178467053437</v>
      </c>
      <c r="C162" s="18">
        <v>19.19531570299004</v>
      </c>
      <c r="D162" s="18">
        <f t="shared" si="10"/>
        <v>19.130747085021738</v>
      </c>
      <c r="E162" t="str">
        <f t="shared" si="11"/>
        <v/>
      </c>
      <c r="F162" s="12">
        <v>49400</v>
      </c>
      <c r="G162" s="18">
        <v>18.988278865200154</v>
      </c>
      <c r="H162" t="str">
        <f t="shared" si="12"/>
        <v/>
      </c>
      <c r="I162" s="12">
        <v>49400</v>
      </c>
      <c r="J162" s="18">
        <v>19.130737578919078</v>
      </c>
      <c r="K162" t="str">
        <f t="shared" si="13"/>
        <v/>
      </c>
      <c r="L162" s="12">
        <v>49400</v>
      </c>
      <c r="M162" s="20">
        <v>19.174237245437077</v>
      </c>
      <c r="N162" t="str">
        <f t="shared" si="14"/>
        <v/>
      </c>
    </row>
    <row r="163" spans="1:14" ht="15.75" hidden="1" x14ac:dyDescent="0.25">
      <c r="A163" s="12">
        <v>49430</v>
      </c>
      <c r="B163" s="18">
        <v>19.057918971816079</v>
      </c>
      <c r="C163" s="18">
        <v>19.18649465731901</v>
      </c>
      <c r="D163" s="18">
        <f t="shared" si="10"/>
        <v>19.122206814567544</v>
      </c>
      <c r="E163" t="str">
        <f t="shared" si="11"/>
        <v/>
      </c>
      <c r="F163" s="12">
        <v>49430</v>
      </c>
      <c r="G163" s="18">
        <v>18.98035811467021</v>
      </c>
      <c r="H163" t="str">
        <f t="shared" si="12"/>
        <v/>
      </c>
      <c r="I163" s="12">
        <v>49430</v>
      </c>
      <c r="J163" s="18">
        <v>19.122197349801962</v>
      </c>
      <c r="K163" t="str">
        <f t="shared" si="13"/>
        <v/>
      </c>
      <c r="L163" s="12">
        <v>49430</v>
      </c>
      <c r="M163" s="20">
        <v>19.165507858975676</v>
      </c>
      <c r="N163" t="str">
        <f t="shared" si="14"/>
        <v/>
      </c>
    </row>
    <row r="164" spans="1:14" ht="15.75" hidden="1" x14ac:dyDescent="0.25">
      <c r="A164" s="12">
        <v>49461</v>
      </c>
      <c r="B164" s="18">
        <v>19.124271922927868</v>
      </c>
      <c r="C164" s="18">
        <v>19.257358843972618</v>
      </c>
      <c r="D164" s="18">
        <f t="shared" si="10"/>
        <v>19.190815383450243</v>
      </c>
      <c r="E164" t="str">
        <f t="shared" si="11"/>
        <v/>
      </c>
      <c r="F164" s="12">
        <v>49461</v>
      </c>
      <c r="G164" s="18">
        <v>19.043989748030189</v>
      </c>
      <c r="H164" t="str">
        <f t="shared" si="12"/>
        <v/>
      </c>
      <c r="I164" s="12">
        <v>49461</v>
      </c>
      <c r="J164" s="18">
        <v>19.190805586601758</v>
      </c>
      <c r="K164" t="str">
        <f t="shared" si="13"/>
        <v/>
      </c>
      <c r="L164" s="12">
        <v>49461</v>
      </c>
      <c r="M164" s="20">
        <v>19.235635698082508</v>
      </c>
      <c r="N164" t="str">
        <f t="shared" si="14"/>
        <v/>
      </c>
    </row>
    <row r="165" spans="1:14" ht="15.75" hidden="1" x14ac:dyDescent="0.25">
      <c r="A165" s="12">
        <v>49491</v>
      </c>
      <c r="B165" s="18">
        <v>19.108647138291008</v>
      </c>
      <c r="C165" s="18">
        <v>19.240671754154061</v>
      </c>
      <c r="D165" s="18">
        <f t="shared" si="10"/>
        <v>19.174659446222535</v>
      </c>
      <c r="E165" t="str">
        <f t="shared" si="11"/>
        <v/>
      </c>
      <c r="F165" s="12">
        <v>49491</v>
      </c>
      <c r="G165" s="18">
        <v>19.02900577895749</v>
      </c>
      <c r="H165" t="str">
        <f t="shared" si="12"/>
        <v/>
      </c>
      <c r="I165" s="12">
        <v>49491</v>
      </c>
      <c r="J165" s="18">
        <v>19.174649727572891</v>
      </c>
      <c r="K165" t="str">
        <f t="shared" si="13"/>
        <v/>
      </c>
      <c r="L165" s="12">
        <v>49491</v>
      </c>
      <c r="M165" s="20">
        <v>19.219122003292259</v>
      </c>
      <c r="N165" t="str">
        <f t="shared" si="14"/>
        <v/>
      </c>
    </row>
    <row r="166" spans="1:14" ht="15.75" hidden="1" x14ac:dyDescent="0.25">
      <c r="A166" s="12">
        <v>49522</v>
      </c>
      <c r="B166" s="18">
        <v>19.088988723873324</v>
      </c>
      <c r="C166" s="18">
        <v>19.219676794242456</v>
      </c>
      <c r="D166" s="18">
        <f t="shared" si="10"/>
        <v>19.15433275905789</v>
      </c>
      <c r="E166" t="str">
        <f t="shared" si="11"/>
        <v/>
      </c>
      <c r="F166" s="12">
        <v>49522</v>
      </c>
      <c r="G166" s="18">
        <v>19.010153610399726</v>
      </c>
      <c r="H166" t="str">
        <f t="shared" si="12"/>
        <v/>
      </c>
      <c r="I166" s="12">
        <v>49522</v>
      </c>
      <c r="J166" s="18">
        <v>19.154323138794577</v>
      </c>
      <c r="K166" t="str">
        <f t="shared" si="13"/>
        <v/>
      </c>
      <c r="L166" s="12">
        <v>49522</v>
      </c>
      <c r="M166" s="20">
        <v>19.198345201352339</v>
      </c>
      <c r="N166" t="str">
        <f t="shared" si="14"/>
        <v/>
      </c>
    </row>
    <row r="167" spans="1:14" ht="15.75" hidden="1" x14ac:dyDescent="0.25">
      <c r="A167" s="12">
        <v>49553</v>
      </c>
      <c r="B167" s="18">
        <v>19.071276120375881</v>
      </c>
      <c r="C167" s="18">
        <v>19.200759937955993</v>
      </c>
      <c r="D167" s="18">
        <f t="shared" si="10"/>
        <v>19.136018029165939</v>
      </c>
      <c r="E167" t="str">
        <f t="shared" si="11"/>
        <v/>
      </c>
      <c r="F167" s="12">
        <v>49553</v>
      </c>
      <c r="G167" s="18">
        <v>18.993167449683209</v>
      </c>
      <c r="H167" t="str">
        <f t="shared" si="12"/>
        <v/>
      </c>
      <c r="I167" s="12">
        <v>49553</v>
      </c>
      <c r="J167" s="18">
        <v>19.136008497550566</v>
      </c>
      <c r="K167" t="str">
        <f t="shared" si="13"/>
        <v/>
      </c>
      <c r="L167" s="12">
        <v>49553</v>
      </c>
      <c r="M167" s="20">
        <v>19.179624909527803</v>
      </c>
      <c r="N167" t="str">
        <f t="shared" si="14"/>
        <v/>
      </c>
    </row>
    <row r="168" spans="1:14" ht="15.75" hidden="1" x14ac:dyDescent="0.25">
      <c r="A168" s="12">
        <v>49583</v>
      </c>
      <c r="B168" s="18">
        <v>19.057706715971328</v>
      </c>
      <c r="C168" s="18">
        <v>19.186267970524394</v>
      </c>
      <c r="D168" s="18">
        <f t="shared" si="10"/>
        <v>19.121987343247859</v>
      </c>
      <c r="E168" t="str">
        <f t="shared" si="11"/>
        <v/>
      </c>
      <c r="F168" s="12">
        <v>49583</v>
      </c>
      <c r="G168" s="18">
        <v>18.980154564023778</v>
      </c>
      <c r="H168" t="str">
        <f t="shared" si="12"/>
        <v/>
      </c>
      <c r="I168" s="12">
        <v>49583</v>
      </c>
      <c r="J168" s="18">
        <v>19.121977879544577</v>
      </c>
      <c r="K168" t="str">
        <f t="shared" si="13"/>
        <v/>
      </c>
      <c r="L168" s="12">
        <v>49583</v>
      </c>
      <c r="M168" s="20">
        <v>19.165283527676454</v>
      </c>
      <c r="N168" t="str">
        <f t="shared" si="14"/>
        <v/>
      </c>
    </row>
    <row r="169" spans="1:14" ht="15.75" hidden="1" x14ac:dyDescent="0.25">
      <c r="A169" s="12">
        <v>49614</v>
      </c>
      <c r="B169" s="18">
        <v>19.043273315873602</v>
      </c>
      <c r="C169" s="18">
        <v>19.170853265655452</v>
      </c>
      <c r="D169" s="18">
        <f t="shared" si="10"/>
        <v>19.107063290764529</v>
      </c>
      <c r="E169" t="str">
        <f t="shared" si="11"/>
        <v/>
      </c>
      <c r="F169" s="12">
        <v>49614</v>
      </c>
      <c r="G169" s="18">
        <v>18.966313117520379</v>
      </c>
      <c r="H169" t="str">
        <f t="shared" si="12"/>
        <v/>
      </c>
      <c r="I169" s="12">
        <v>49614</v>
      </c>
      <c r="J169" s="18">
        <v>19.107053899297448</v>
      </c>
      <c r="K169" t="str">
        <f t="shared" si="13"/>
        <v/>
      </c>
      <c r="L169" s="12">
        <v>49614</v>
      </c>
      <c r="M169" s="20">
        <v>19.150028996523613</v>
      </c>
      <c r="N169" t="str">
        <f t="shared" si="14"/>
        <v/>
      </c>
    </row>
    <row r="170" spans="1:14" ht="15.75" x14ac:dyDescent="0.25">
      <c r="A170" s="12">
        <v>49644</v>
      </c>
      <c r="B170" s="18">
        <v>19.019897171377259</v>
      </c>
      <c r="C170" s="18">
        <v>19.145887812889988</v>
      </c>
      <c r="D170" s="18">
        <f t="shared" si="10"/>
        <v>19.082892492133624</v>
      </c>
      <c r="E170">
        <f t="shared" si="11"/>
        <v>19.144485160957512</v>
      </c>
      <c r="F170" s="12">
        <v>49644</v>
      </c>
      <c r="G170" s="18">
        <v>18.9438956932606</v>
      </c>
      <c r="H170">
        <f t="shared" si="12"/>
        <v>19.001020367103671</v>
      </c>
      <c r="I170" s="12">
        <v>49644</v>
      </c>
      <c r="J170" s="18">
        <v>19.082883217659351</v>
      </c>
      <c r="K170">
        <f t="shared" si="13"/>
        <v>19.144475588359075</v>
      </c>
      <c r="L170" s="12">
        <v>49644</v>
      </c>
      <c r="M170" s="20">
        <v>19.125322958996875</v>
      </c>
      <c r="N170">
        <f t="shared" si="14"/>
        <v>19.188279537741824</v>
      </c>
    </row>
    <row r="171" spans="1:14" ht="15.75" hidden="1" x14ac:dyDescent="0.25">
      <c r="A171" s="12">
        <v>49675</v>
      </c>
      <c r="B171" s="18">
        <v>18.968417387772568</v>
      </c>
      <c r="C171" s="18">
        <v>19.092207834095554</v>
      </c>
      <c r="D171" s="18">
        <f t="shared" si="10"/>
        <v>19.030312610934061</v>
      </c>
      <c r="E171" t="str">
        <f t="shared" si="11"/>
        <v/>
      </c>
      <c r="F171" s="12">
        <v>49675</v>
      </c>
      <c r="G171" s="18">
        <v>18.893743135905083</v>
      </c>
      <c r="H171" t="str">
        <f t="shared" si="12"/>
        <v/>
      </c>
      <c r="I171" s="12">
        <v>49675</v>
      </c>
      <c r="J171" s="18">
        <v>19.030303498421446</v>
      </c>
      <c r="K171" t="str">
        <f t="shared" si="13"/>
        <v/>
      </c>
      <c r="L171" s="12">
        <v>49675</v>
      </c>
      <c r="M171" s="20">
        <v>19.072002107611191</v>
      </c>
      <c r="N171" t="str">
        <f t="shared" si="14"/>
        <v/>
      </c>
    </row>
    <row r="172" spans="1:14" ht="15.75" hidden="1" x14ac:dyDescent="0.25">
      <c r="A172" s="12">
        <v>49706</v>
      </c>
      <c r="B172" s="18">
        <v>18.919579311072592</v>
      </c>
      <c r="C172" s="18">
        <v>19.041347720197201</v>
      </c>
      <c r="D172" s="18">
        <f t="shared" si="10"/>
        <v>18.980463515634895</v>
      </c>
      <c r="E172" t="str">
        <f t="shared" si="11"/>
        <v/>
      </c>
      <c r="F172" s="12">
        <v>49706</v>
      </c>
      <c r="G172" s="18">
        <v>18.846124815006316</v>
      </c>
      <c r="H172" t="str">
        <f t="shared" si="12"/>
        <v/>
      </c>
      <c r="I172" s="12">
        <v>49706</v>
      </c>
      <c r="J172" s="18">
        <v>18.980454551969309</v>
      </c>
      <c r="K172" t="str">
        <f t="shared" si="13"/>
        <v/>
      </c>
      <c r="L172" s="12">
        <v>49706</v>
      </c>
      <c r="M172" s="20">
        <v>19.021472041239004</v>
      </c>
      <c r="N172" t="str">
        <f t="shared" si="14"/>
        <v/>
      </c>
    </row>
    <row r="173" spans="1:14" ht="15.75" hidden="1" x14ac:dyDescent="0.25">
      <c r="A173" s="12">
        <v>49735</v>
      </c>
      <c r="B173" s="18">
        <v>18.881882370411947</v>
      </c>
      <c r="C173" s="18">
        <v>19.002384765113693</v>
      </c>
      <c r="D173" s="18">
        <f t="shared" si="10"/>
        <v>18.94213356776282</v>
      </c>
      <c r="E173" t="str">
        <f t="shared" si="11"/>
        <v/>
      </c>
      <c r="F173" s="12">
        <v>49735</v>
      </c>
      <c r="G173" s="18">
        <v>18.809191573667299</v>
      </c>
      <c r="H173" t="str">
        <f t="shared" si="12"/>
        <v/>
      </c>
      <c r="I173" s="12">
        <v>49735</v>
      </c>
      <c r="J173" s="18">
        <v>18.9421246972916</v>
      </c>
      <c r="K173" t="str">
        <f t="shared" si="13"/>
        <v/>
      </c>
      <c r="L173" s="12">
        <v>49735</v>
      </c>
      <c r="M173" s="20">
        <v>18.982715731675512</v>
      </c>
      <c r="N173" t="str">
        <f t="shared" si="14"/>
        <v/>
      </c>
    </row>
    <row r="174" spans="1:14" ht="15.75" hidden="1" x14ac:dyDescent="0.25">
      <c r="A174" s="12">
        <v>49766</v>
      </c>
      <c r="B174" s="18">
        <v>18.849080956087143</v>
      </c>
      <c r="C174" s="18">
        <v>18.968648731311912</v>
      </c>
      <c r="D174" s="18">
        <f t="shared" si="10"/>
        <v>18.908864843699526</v>
      </c>
      <c r="E174" t="str">
        <f t="shared" si="11"/>
        <v/>
      </c>
      <c r="F174" s="12">
        <v>49766</v>
      </c>
      <c r="G174" s="18">
        <v>18.776953950913633</v>
      </c>
      <c r="H174" t="str">
        <f t="shared" si="12"/>
        <v/>
      </c>
      <c r="I174" s="12">
        <v>49766</v>
      </c>
      <c r="J174" s="18">
        <v>18.908856042027896</v>
      </c>
      <c r="K174" t="str">
        <f t="shared" si="13"/>
        <v/>
      </c>
      <c r="L174" s="12">
        <v>49766</v>
      </c>
      <c r="M174" s="20">
        <v>18.949132251371033</v>
      </c>
      <c r="N174" t="str">
        <f t="shared" si="14"/>
        <v/>
      </c>
    </row>
    <row r="175" spans="1:14" ht="15.75" hidden="1" x14ac:dyDescent="0.25">
      <c r="A175" s="12">
        <v>49796</v>
      </c>
      <c r="B175" s="18">
        <v>18.822400056394876</v>
      </c>
      <c r="C175" s="18">
        <v>18.94144789377566</v>
      </c>
      <c r="D175" s="18">
        <f t="shared" si="10"/>
        <v>18.881923975085268</v>
      </c>
      <c r="E175" t="str">
        <f t="shared" si="11"/>
        <v/>
      </c>
      <c r="F175" s="12">
        <v>49796</v>
      </c>
      <c r="G175" s="18">
        <v>18.750586693918926</v>
      </c>
      <c r="H175" t="str">
        <f t="shared" si="12"/>
        <v/>
      </c>
      <c r="I175" s="12">
        <v>49796</v>
      </c>
      <c r="J175" s="18">
        <v>18.881915211687513</v>
      </c>
      <c r="K175" t="str">
        <f t="shared" si="13"/>
        <v/>
      </c>
      <c r="L175" s="12">
        <v>49796</v>
      </c>
      <c r="M175" s="20">
        <v>18.922016280819079</v>
      </c>
      <c r="N175" t="str">
        <f t="shared" si="14"/>
        <v/>
      </c>
    </row>
    <row r="176" spans="1:14" ht="15.75" hidden="1" x14ac:dyDescent="0.25">
      <c r="A176" s="12">
        <v>49827</v>
      </c>
      <c r="B176" s="18">
        <v>18.864823791948265</v>
      </c>
      <c r="C176" s="18">
        <v>18.988048568639687</v>
      </c>
      <c r="D176" s="18">
        <f t="shared" si="10"/>
        <v>18.926436180293976</v>
      </c>
      <c r="E176" t="str">
        <f t="shared" si="11"/>
        <v/>
      </c>
      <c r="F176" s="12">
        <v>49827</v>
      </c>
      <c r="G176" s="18">
        <v>18.790490769616628</v>
      </c>
      <c r="H176" t="str">
        <f t="shared" si="12"/>
        <v/>
      </c>
      <c r="I176" s="12">
        <v>49827</v>
      </c>
      <c r="J176" s="18">
        <v>18.926427109421667</v>
      </c>
      <c r="K176" t="str">
        <f t="shared" si="13"/>
        <v/>
      </c>
      <c r="L176" s="12">
        <v>49827</v>
      </c>
      <c r="M176" s="20">
        <v>18.967935173722061</v>
      </c>
      <c r="N176" t="str">
        <f t="shared" si="14"/>
        <v/>
      </c>
    </row>
    <row r="177" spans="1:14" ht="15.75" hidden="1" x14ac:dyDescent="0.25">
      <c r="A177" s="12">
        <v>49857</v>
      </c>
      <c r="B177" s="18">
        <v>18.83136576429867</v>
      </c>
      <c r="C177" s="18">
        <v>18.953606955843142</v>
      </c>
      <c r="D177" s="18">
        <f t="shared" si="10"/>
        <v>18.892486360070905</v>
      </c>
      <c r="E177" t="str">
        <f t="shared" si="11"/>
        <v/>
      </c>
      <c r="F177" s="12">
        <v>49857</v>
      </c>
      <c r="G177" s="18">
        <v>18.757626071155016</v>
      </c>
      <c r="H177" t="str">
        <f t="shared" si="12"/>
        <v/>
      </c>
      <c r="I177" s="12">
        <v>49857</v>
      </c>
      <c r="J177" s="18">
        <v>18.892477361602669</v>
      </c>
      <c r="K177" t="str">
        <f t="shared" si="13"/>
        <v/>
      </c>
      <c r="L177" s="12">
        <v>49857</v>
      </c>
      <c r="M177" s="20">
        <v>18.933654106856512</v>
      </c>
      <c r="N177" t="str">
        <f t="shared" si="14"/>
        <v/>
      </c>
    </row>
    <row r="178" spans="1:14" ht="15.75" hidden="1" x14ac:dyDescent="0.25">
      <c r="A178" s="12">
        <v>49888</v>
      </c>
      <c r="B178" s="18">
        <v>18.794194161263288</v>
      </c>
      <c r="C178" s="18">
        <v>18.915197849387184</v>
      </c>
      <c r="D178" s="18">
        <f t="shared" si="10"/>
        <v>18.854696005325238</v>
      </c>
      <c r="E178" t="str">
        <f t="shared" si="11"/>
        <v/>
      </c>
      <c r="F178" s="12">
        <v>49888</v>
      </c>
      <c r="G178" s="18">
        <v>18.721200968716886</v>
      </c>
      <c r="H178" t="str">
        <f t="shared" si="12"/>
        <v/>
      </c>
      <c r="I178" s="12">
        <v>49888</v>
      </c>
      <c r="J178" s="18">
        <v>18.854687097952599</v>
      </c>
      <c r="K178" t="str">
        <f t="shared" si="13"/>
        <v/>
      </c>
      <c r="L178" s="12">
        <v>49888</v>
      </c>
      <c r="M178" s="20">
        <v>18.895446992205112</v>
      </c>
      <c r="N178" t="str">
        <f t="shared" si="14"/>
        <v/>
      </c>
    </row>
    <row r="179" spans="1:14" ht="15.75" hidden="1" x14ac:dyDescent="0.25">
      <c r="A179" s="12">
        <v>49919</v>
      </c>
      <c r="B179" s="18">
        <v>18.758845305303481</v>
      </c>
      <c r="C179" s="18">
        <v>18.878733979421181</v>
      </c>
      <c r="D179" s="18">
        <f t="shared" si="10"/>
        <v>18.818789642362333</v>
      </c>
      <c r="E179" t="str">
        <f t="shared" si="11"/>
        <v/>
      </c>
      <c r="F179" s="12">
        <v>49919</v>
      </c>
      <c r="G179" s="18">
        <v>18.686524723925451</v>
      </c>
      <c r="H179" t="str">
        <f t="shared" si="12"/>
        <v/>
      </c>
      <c r="I179" s="12">
        <v>49919</v>
      </c>
      <c r="J179" s="18">
        <v>18.818780817068557</v>
      </c>
      <c r="K179" t="str">
        <f t="shared" si="13"/>
        <v/>
      </c>
      <c r="L179" s="12">
        <v>49919</v>
      </c>
      <c r="M179" s="20">
        <v>18.859165120678441</v>
      </c>
      <c r="N179" t="str">
        <f t="shared" si="14"/>
        <v/>
      </c>
    </row>
    <row r="180" spans="1:14" ht="15.75" hidden="1" x14ac:dyDescent="0.25">
      <c r="A180" s="12">
        <v>49949</v>
      </c>
      <c r="B180" s="18">
        <v>18.72735372793754</v>
      </c>
      <c r="C180" s="18">
        <v>18.846388203745605</v>
      </c>
      <c r="D180" s="18">
        <f t="shared" si="10"/>
        <v>18.786870965841572</v>
      </c>
      <c r="E180" t="str">
        <f t="shared" si="11"/>
        <v/>
      </c>
      <c r="F180" s="12">
        <v>49949</v>
      </c>
      <c r="G180" s="18">
        <v>18.655548425578321</v>
      </c>
      <c r="H180" t="str">
        <f t="shared" si="12"/>
        <v/>
      </c>
      <c r="I180" s="12">
        <v>49949</v>
      </c>
      <c r="J180" s="18">
        <v>18.786862203427393</v>
      </c>
      <c r="K180" t="str">
        <f t="shared" si="13"/>
        <v/>
      </c>
      <c r="L180" s="12">
        <v>49949</v>
      </c>
      <c r="M180" s="20">
        <v>18.826958771735061</v>
      </c>
      <c r="N180" t="str">
        <f t="shared" si="14"/>
        <v/>
      </c>
    </row>
    <row r="181" spans="1:14" ht="15.75" hidden="1" x14ac:dyDescent="0.25">
      <c r="A181" s="12">
        <v>49980</v>
      </c>
      <c r="B181" s="18">
        <v>18.695083259191932</v>
      </c>
      <c r="C181" s="18">
        <v>18.813209147887527</v>
      </c>
      <c r="D181" s="18">
        <f t="shared" si="10"/>
        <v>18.754146203539729</v>
      </c>
      <c r="E181" t="str">
        <f t="shared" si="11"/>
        <v/>
      </c>
      <c r="F181" s="12">
        <v>49980</v>
      </c>
      <c r="G181" s="18">
        <v>18.623826044870967</v>
      </c>
      <c r="H181" t="str">
        <f t="shared" si="12"/>
        <v/>
      </c>
      <c r="I181" s="12">
        <v>49980</v>
      </c>
      <c r="J181" s="18">
        <v>18.754137508008835</v>
      </c>
      <c r="K181" t="str">
        <f t="shared" si="13"/>
        <v/>
      </c>
      <c r="L181" s="12">
        <v>49980</v>
      </c>
      <c r="M181" s="20">
        <v>18.793928020235093</v>
      </c>
      <c r="N181" t="str">
        <f t="shared" si="14"/>
        <v/>
      </c>
    </row>
    <row r="182" spans="1:14" ht="15.75" x14ac:dyDescent="0.25">
      <c r="A182" s="12">
        <v>50010</v>
      </c>
      <c r="B182" s="18">
        <v>18.654553786657925</v>
      </c>
      <c r="C182" s="18">
        <v>18.771208139645733</v>
      </c>
      <c r="D182" s="18">
        <f t="shared" si="10"/>
        <v>18.712880963151829</v>
      </c>
      <c r="E182">
        <f t="shared" si="11"/>
        <v>18.874167069475181</v>
      </c>
      <c r="F182" s="12">
        <v>50010</v>
      </c>
      <c r="G182" s="18">
        <v>18.584184248497266</v>
      </c>
      <c r="H182">
        <f t="shared" si="12"/>
        <v>18.741333451814317</v>
      </c>
      <c r="I182" s="12">
        <v>50010</v>
      </c>
      <c r="J182" s="18">
        <v>18.712872375944219</v>
      </c>
      <c r="K182">
        <f t="shared" si="13"/>
        <v>18.874158206235307</v>
      </c>
      <c r="L182" s="12">
        <v>50010</v>
      </c>
      <c r="M182" s="20">
        <v>18.75216720377632</v>
      </c>
      <c r="N182">
        <f t="shared" si="14"/>
        <v>18.914716150160366</v>
      </c>
    </row>
    <row r="183" spans="1:14" ht="15.75" hidden="1" x14ac:dyDescent="0.25">
      <c r="A183" s="12">
        <v>50041</v>
      </c>
      <c r="B183" s="18">
        <v>18.606844115249974</v>
      </c>
      <c r="C183" s="18">
        <v>18.721461314182331</v>
      </c>
      <c r="D183" s="18">
        <f t="shared" si="10"/>
        <v>18.664152714716153</v>
      </c>
      <c r="E183" t="str">
        <f t="shared" si="11"/>
        <v/>
      </c>
      <c r="F183" s="12">
        <v>50041</v>
      </c>
      <c r="G183" s="18">
        <v>18.537703451849431</v>
      </c>
      <c r="H183" t="str">
        <f t="shared" si="12"/>
        <v/>
      </c>
      <c r="I183" s="12">
        <v>50041</v>
      </c>
      <c r="J183" s="18">
        <v>18.664144277468353</v>
      </c>
      <c r="K183" t="str">
        <f t="shared" si="13"/>
        <v/>
      </c>
      <c r="L183" s="12">
        <v>50041</v>
      </c>
      <c r="M183" s="20">
        <v>18.702752893291851</v>
      </c>
      <c r="N183" t="str">
        <f t="shared" si="14"/>
        <v/>
      </c>
    </row>
    <row r="184" spans="1:14" ht="15.75" hidden="1" x14ac:dyDescent="0.25">
      <c r="A184" s="12">
        <v>50072</v>
      </c>
      <c r="B184" s="18">
        <v>18.561579270623238</v>
      </c>
      <c r="C184" s="18">
        <v>18.674324271444199</v>
      </c>
      <c r="D184" s="18">
        <f t="shared" si="10"/>
        <v>18.617951771033717</v>
      </c>
      <c r="E184" t="str">
        <f t="shared" si="11"/>
        <v/>
      </c>
      <c r="F184" s="12">
        <v>50072</v>
      </c>
      <c r="G184" s="18">
        <v>18.493567975420877</v>
      </c>
      <c r="H184" t="str">
        <f t="shared" si="12"/>
        <v/>
      </c>
      <c r="I184" s="12">
        <v>50072</v>
      </c>
      <c r="J184" s="18">
        <v>18.617943471602928</v>
      </c>
      <c r="K184" t="str">
        <f t="shared" si="13"/>
        <v/>
      </c>
      <c r="L184" s="12">
        <v>50072</v>
      </c>
      <c r="M184" s="20">
        <v>18.655921440557528</v>
      </c>
      <c r="N184" t="str">
        <f t="shared" si="14"/>
        <v/>
      </c>
    </row>
    <row r="185" spans="1:14" ht="15.75" hidden="1" x14ac:dyDescent="0.25">
      <c r="A185" s="12">
        <v>50100</v>
      </c>
      <c r="B185" s="18">
        <v>18.526628850920609</v>
      </c>
      <c r="C185" s="18">
        <v>18.638201652825849</v>
      </c>
      <c r="D185" s="18">
        <f t="shared" si="10"/>
        <v>18.582415251873229</v>
      </c>
      <c r="E185" t="str">
        <f t="shared" si="11"/>
        <v/>
      </c>
      <c r="F185" s="12">
        <v>50100</v>
      </c>
      <c r="G185" s="18">
        <v>18.459324662604697</v>
      </c>
      <c r="H185" t="str">
        <f t="shared" si="12"/>
        <v/>
      </c>
      <c r="I185" s="12">
        <v>50100</v>
      </c>
      <c r="J185" s="18">
        <v>18.582407038730821</v>
      </c>
      <c r="K185" t="str">
        <f t="shared" si="13"/>
        <v/>
      </c>
      <c r="L185" s="12">
        <v>50100</v>
      </c>
      <c r="M185" s="20">
        <v>18.619990154399638</v>
      </c>
      <c r="N185" t="str">
        <f t="shared" si="14"/>
        <v/>
      </c>
    </row>
    <row r="186" spans="1:14" ht="15.75" hidden="1" x14ac:dyDescent="0.25">
      <c r="A186" s="12">
        <v>50131</v>
      </c>
      <c r="B186" s="18">
        <v>18.496210067525954</v>
      </c>
      <c r="C186" s="18">
        <v>18.606917508091119</v>
      </c>
      <c r="D186" s="18">
        <f t="shared" si="10"/>
        <v>18.551563787808536</v>
      </c>
      <c r="E186" t="str">
        <f t="shared" si="11"/>
        <v/>
      </c>
      <c r="F186" s="12">
        <v>50131</v>
      </c>
      <c r="G186" s="18">
        <v>18.429427892116411</v>
      </c>
      <c r="H186" t="str">
        <f t="shared" si="12"/>
        <v/>
      </c>
      <c r="I186" s="12">
        <v>50131</v>
      </c>
      <c r="J186" s="18">
        <v>18.551555638367461</v>
      </c>
      <c r="K186" t="str">
        <f t="shared" si="13"/>
        <v/>
      </c>
      <c r="L186" s="12">
        <v>50131</v>
      </c>
      <c r="M186" s="20">
        <v>18.588847258485533</v>
      </c>
      <c r="N186" t="str">
        <f t="shared" si="14"/>
        <v/>
      </c>
    </row>
    <row r="187" spans="1:14" ht="15.75" hidden="1" x14ac:dyDescent="0.25">
      <c r="A187" s="12">
        <v>50161</v>
      </c>
      <c r="B187" s="18">
        <v>18.471457135857499</v>
      </c>
      <c r="C187" s="18">
        <v>18.581683167549308</v>
      </c>
      <c r="D187" s="18">
        <f t="shared" si="10"/>
        <v>18.526570151703403</v>
      </c>
      <c r="E187" t="str">
        <f t="shared" si="11"/>
        <v/>
      </c>
      <c r="F187" s="12">
        <v>50161</v>
      </c>
      <c r="G187" s="18">
        <v>18.404965361270698</v>
      </c>
      <c r="H187" t="str">
        <f t="shared" si="12"/>
        <v/>
      </c>
      <c r="I187" s="12">
        <v>50161</v>
      </c>
      <c r="J187" s="18">
        <v>18.526562037699989</v>
      </c>
      <c r="K187" t="str">
        <f t="shared" si="13"/>
        <v/>
      </c>
      <c r="L187" s="12">
        <v>50161</v>
      </c>
      <c r="M187" s="20">
        <v>18.563691496027175</v>
      </c>
      <c r="N187" t="str">
        <f t="shared" si="14"/>
        <v/>
      </c>
    </row>
    <row r="188" spans="1:14" ht="15.75" hidden="1" x14ac:dyDescent="0.25">
      <c r="A188" s="12">
        <v>50192</v>
      </c>
      <c r="B188" s="18">
        <v>18.510686864694776</v>
      </c>
      <c r="C188" s="18">
        <v>18.624780311830314</v>
      </c>
      <c r="D188" s="18">
        <f t="shared" si="10"/>
        <v>18.567733588262545</v>
      </c>
      <c r="E188" t="str">
        <f t="shared" si="11"/>
        <v/>
      </c>
      <c r="F188" s="12">
        <v>50192</v>
      </c>
      <c r="G188" s="18">
        <v>18.441862144686908</v>
      </c>
      <c r="H188" t="str">
        <f t="shared" si="12"/>
        <v/>
      </c>
      <c r="I188" s="12">
        <v>50192</v>
      </c>
      <c r="J188" s="18">
        <v>18.567725189569376</v>
      </c>
      <c r="K188" t="str">
        <f t="shared" si="13"/>
        <v/>
      </c>
      <c r="L188" s="12">
        <v>50192</v>
      </c>
      <c r="M188" s="20">
        <v>18.606157380457535</v>
      </c>
      <c r="N188" t="str">
        <f t="shared" si="14"/>
        <v/>
      </c>
    </row>
    <row r="189" spans="1:14" ht="15.75" hidden="1" x14ac:dyDescent="0.25">
      <c r="A189" s="12">
        <v>50222</v>
      </c>
      <c r="B189" s="18">
        <v>18.479656789756202</v>
      </c>
      <c r="C189" s="18">
        <v>18.592839538386293</v>
      </c>
      <c r="D189" s="18">
        <f t="shared" si="10"/>
        <v>18.536248164071246</v>
      </c>
      <c r="E189" t="str">
        <f t="shared" si="11"/>
        <v/>
      </c>
      <c r="F189" s="12">
        <v>50222</v>
      </c>
      <c r="G189" s="18">
        <v>18.411381431444582</v>
      </c>
      <c r="H189" t="str">
        <f t="shared" si="12"/>
        <v/>
      </c>
      <c r="I189" s="12">
        <v>50222</v>
      </c>
      <c r="J189" s="18">
        <v>18.53623983241679</v>
      </c>
      <c r="K189" t="str">
        <f t="shared" si="13"/>
        <v/>
      </c>
      <c r="L189" s="12">
        <v>50222</v>
      </c>
      <c r="M189" s="20">
        <v>18.574365256004267</v>
      </c>
      <c r="N189" t="str">
        <f t="shared" si="14"/>
        <v/>
      </c>
    </row>
    <row r="190" spans="1:14" ht="15.75" hidden="1" x14ac:dyDescent="0.25">
      <c r="A190" s="12">
        <v>50253</v>
      </c>
      <c r="B190" s="18">
        <v>18.445187219792501</v>
      </c>
      <c r="C190" s="18">
        <v>18.557224167757447</v>
      </c>
      <c r="D190" s="18">
        <f t="shared" si="10"/>
        <v>18.501205693774974</v>
      </c>
      <c r="E190" t="str">
        <f t="shared" si="11"/>
        <v/>
      </c>
      <c r="F190" s="12">
        <v>50253</v>
      </c>
      <c r="G190" s="18">
        <v>18.377603044120576</v>
      </c>
      <c r="H190" t="str">
        <f t="shared" si="12"/>
        <v/>
      </c>
      <c r="I190" s="12">
        <v>50253</v>
      </c>
      <c r="J190" s="18">
        <v>18.501197446465657</v>
      </c>
      <c r="K190" t="str">
        <f t="shared" si="13"/>
        <v/>
      </c>
      <c r="L190" s="12">
        <v>50253</v>
      </c>
      <c r="M190" s="20">
        <v>18.538936908974843</v>
      </c>
      <c r="N190" t="str">
        <f t="shared" si="14"/>
        <v/>
      </c>
    </row>
    <row r="191" spans="1:14" ht="15.75" hidden="1" x14ac:dyDescent="0.25">
      <c r="A191" s="12">
        <v>50284</v>
      </c>
      <c r="B191" s="18">
        <v>18.41240422143742</v>
      </c>
      <c r="C191" s="18">
        <v>18.523408781314618</v>
      </c>
      <c r="D191" s="18">
        <f t="shared" si="10"/>
        <v>18.467906501376021</v>
      </c>
      <c r="E191" t="str">
        <f t="shared" si="11"/>
        <v/>
      </c>
      <c r="F191" s="12">
        <v>50284</v>
      </c>
      <c r="G191" s="18">
        <v>18.345442814407011</v>
      </c>
      <c r="H191" t="str">
        <f t="shared" si="12"/>
        <v/>
      </c>
      <c r="I191" s="12">
        <v>50284</v>
      </c>
      <c r="J191" s="18">
        <v>18.467898330063274</v>
      </c>
      <c r="K191" t="str">
        <f t="shared" si="13"/>
        <v/>
      </c>
      <c r="L191" s="12">
        <v>50284</v>
      </c>
      <c r="M191" s="20">
        <v>18.5052900343352</v>
      </c>
      <c r="N191" t="str">
        <f t="shared" si="14"/>
        <v/>
      </c>
    </row>
    <row r="192" spans="1:14" ht="15.75" hidden="1" x14ac:dyDescent="0.25">
      <c r="A192" s="12">
        <v>50314</v>
      </c>
      <c r="B192" s="18">
        <v>18.383191563703516</v>
      </c>
      <c r="C192" s="18">
        <v>18.493405223955648</v>
      </c>
      <c r="D192" s="18">
        <f t="shared" si="10"/>
        <v>18.438298393829584</v>
      </c>
      <c r="E192" t="str">
        <f t="shared" si="11"/>
        <v/>
      </c>
      <c r="F192" s="12">
        <v>50314</v>
      </c>
      <c r="G192" s="18">
        <v>18.316707251954355</v>
      </c>
      <c r="H192" t="str">
        <f t="shared" si="12"/>
        <v/>
      </c>
      <c r="I192" s="12">
        <v>50314</v>
      </c>
      <c r="J192" s="18">
        <v>18.438290280736862</v>
      </c>
      <c r="K192" t="str">
        <f t="shared" si="13"/>
        <v/>
      </c>
      <c r="L192" s="12">
        <v>50314</v>
      </c>
      <c r="M192" s="20">
        <v>18.475415571764845</v>
      </c>
      <c r="N192" t="str">
        <f t="shared" si="14"/>
        <v/>
      </c>
    </row>
    <row r="193" spans="1:14" ht="15.75" hidden="1" x14ac:dyDescent="0.25">
      <c r="A193" s="12">
        <v>50345</v>
      </c>
      <c r="B193" s="18">
        <v>18.353256633312835</v>
      </c>
      <c r="C193" s="18">
        <v>18.462629035512265</v>
      </c>
      <c r="D193" s="18">
        <f t="shared" si="10"/>
        <v>18.407942834412552</v>
      </c>
      <c r="E193" t="str">
        <f t="shared" si="11"/>
        <v/>
      </c>
      <c r="F193" s="12">
        <v>50345</v>
      </c>
      <c r="G193" s="18">
        <v>18.287279794616556</v>
      </c>
      <c r="H193" t="str">
        <f t="shared" si="12"/>
        <v/>
      </c>
      <c r="I193" s="12">
        <v>50345</v>
      </c>
      <c r="J193" s="18">
        <v>18.407934783246859</v>
      </c>
      <c r="K193" t="str">
        <f t="shared" si="13"/>
        <v/>
      </c>
      <c r="L193" s="12">
        <v>50345</v>
      </c>
      <c r="M193" s="20">
        <v>18.444776697876989</v>
      </c>
      <c r="N193" t="str">
        <f t="shared" si="14"/>
        <v/>
      </c>
    </row>
    <row r="194" spans="1:14" ht="15.75" x14ac:dyDescent="0.25">
      <c r="A194" s="12">
        <v>50375</v>
      </c>
      <c r="B194" s="18">
        <v>18.315673619305205</v>
      </c>
      <c r="C194" s="18">
        <v>18.423683531054319</v>
      </c>
      <c r="D194" s="18">
        <f t="shared" si="10"/>
        <v>18.369678575179762</v>
      </c>
      <c r="E194">
        <f t="shared" si="11"/>
        <v>18.519305619003479</v>
      </c>
      <c r="F194" s="12">
        <v>50375</v>
      </c>
      <c r="G194" s="18">
        <v>18.250518677274425</v>
      </c>
      <c r="H194">
        <f t="shared" si="12"/>
        <v>18.396315375147214</v>
      </c>
      <c r="I194" s="12">
        <v>50375</v>
      </c>
      <c r="J194" s="18">
        <v>18.36967062431027</v>
      </c>
      <c r="K194">
        <f t="shared" si="13"/>
        <v>18.519297412556551</v>
      </c>
      <c r="L194" s="12">
        <v>50375</v>
      </c>
      <c r="M194" s="20">
        <v>18.406053586262711</v>
      </c>
      <c r="N194">
        <f t="shared" si="14"/>
        <v>18.556849889869842</v>
      </c>
    </row>
    <row r="195" spans="1:14" ht="15.75" hidden="1" x14ac:dyDescent="0.25">
      <c r="A195" s="12">
        <v>50406</v>
      </c>
      <c r="B195" s="18">
        <v>18.287930756452756</v>
      </c>
      <c r="C195" s="18">
        <v>18.394054473438342</v>
      </c>
      <c r="D195" s="18">
        <f t="shared" si="10"/>
        <v>18.340992614945549</v>
      </c>
      <c r="E195" t="str">
        <f t="shared" si="11"/>
        <v/>
      </c>
      <c r="F195" s="12">
        <v>50406</v>
      </c>
      <c r="G195" s="18">
        <v>18.223913625836566</v>
      </c>
      <c r="H195" t="str">
        <f t="shared" si="12"/>
        <v/>
      </c>
      <c r="I195" s="12">
        <v>50406</v>
      </c>
      <c r="J195" s="18">
        <v>18.340984802923391</v>
      </c>
      <c r="K195" t="str">
        <f t="shared" si="13"/>
        <v/>
      </c>
      <c r="L195" s="12">
        <v>50406</v>
      </c>
      <c r="M195" s="20">
        <v>18.376732403257581</v>
      </c>
      <c r="N195" t="str">
        <f t="shared" si="14"/>
        <v/>
      </c>
    </row>
    <row r="196" spans="1:14" ht="15.75" hidden="1" x14ac:dyDescent="0.25">
      <c r="A196" s="12">
        <v>50437</v>
      </c>
      <c r="B196" s="18">
        <v>18.262434336435785</v>
      </c>
      <c r="C196" s="18">
        <v>18.366824590866315</v>
      </c>
      <c r="D196" s="18">
        <f t="shared" ref="D196:D259" si="15">AVERAGE(B196:C196)</f>
        <v>18.314629463651052</v>
      </c>
      <c r="E196" t="str">
        <f t="shared" si="11"/>
        <v/>
      </c>
      <c r="F196" s="12">
        <v>50437</v>
      </c>
      <c r="G196" s="18">
        <v>18.199462884410181</v>
      </c>
      <c r="H196" t="str">
        <f t="shared" si="12"/>
        <v/>
      </c>
      <c r="I196" s="12">
        <v>50437</v>
      </c>
      <c r="J196" s="18">
        <v>18.314621779233246</v>
      </c>
      <c r="K196" t="str">
        <f t="shared" si="13"/>
        <v/>
      </c>
      <c r="L196" s="12">
        <v>50437</v>
      </c>
      <c r="M196" s="20">
        <v>18.349785465543569</v>
      </c>
      <c r="N196" t="str">
        <f t="shared" si="14"/>
        <v/>
      </c>
    </row>
    <row r="197" spans="1:14" ht="15.75" hidden="1" x14ac:dyDescent="0.25">
      <c r="A197" s="12">
        <v>50465</v>
      </c>
      <c r="B197" s="18">
        <v>18.246470814350818</v>
      </c>
      <c r="C197" s="18">
        <v>18.349775733359252</v>
      </c>
      <c r="D197" s="18">
        <f t="shared" si="15"/>
        <v>18.298123273855033</v>
      </c>
      <c r="E197" t="str">
        <f t="shared" si="11"/>
        <v/>
      </c>
      <c r="F197" s="12">
        <v>50465</v>
      </c>
      <c r="G197" s="18">
        <v>18.184154070447512</v>
      </c>
      <c r="H197" t="str">
        <f t="shared" si="12"/>
        <v/>
      </c>
      <c r="I197" s="12">
        <v>50465</v>
      </c>
      <c r="J197" s="18">
        <v>18.298115669331381</v>
      </c>
      <c r="K197" t="str">
        <f t="shared" si="13"/>
        <v/>
      </c>
      <c r="L197" s="12">
        <v>50465</v>
      </c>
      <c r="M197" s="20">
        <v>18.332913762181544</v>
      </c>
      <c r="N197" t="str">
        <f t="shared" si="14"/>
        <v/>
      </c>
    </row>
    <row r="198" spans="1:14" ht="15.75" hidden="1" x14ac:dyDescent="0.25">
      <c r="A198" s="12">
        <v>50496</v>
      </c>
      <c r="B198" s="18">
        <v>18.234685941767736</v>
      </c>
      <c r="C198" s="18">
        <v>18.337189625335061</v>
      </c>
      <c r="D198" s="18">
        <f t="shared" si="15"/>
        <v>18.285937783551397</v>
      </c>
      <c r="E198" t="str">
        <f t="shared" si="11"/>
        <v/>
      </c>
      <c r="F198" s="12">
        <v>50496</v>
      </c>
      <c r="G198" s="18">
        <v>18.172852528031751</v>
      </c>
      <c r="H198" t="str">
        <f t="shared" si="12"/>
        <v/>
      </c>
      <c r="I198" s="12">
        <v>50496</v>
      </c>
      <c r="J198" s="18">
        <v>18.285930238008611</v>
      </c>
      <c r="K198" t="str">
        <f t="shared" si="13"/>
        <v/>
      </c>
      <c r="L198" s="12">
        <v>50496</v>
      </c>
      <c r="M198" s="20">
        <v>18.320458436012125</v>
      </c>
      <c r="N198" t="str">
        <f t="shared" si="14"/>
        <v/>
      </c>
    </row>
    <row r="199" spans="1:14" ht="15.75" hidden="1" x14ac:dyDescent="0.25">
      <c r="A199" s="12">
        <v>50526</v>
      </c>
      <c r="B199" s="18">
        <v>18.228129903301404</v>
      </c>
      <c r="C199" s="18">
        <v>18.330187851852472</v>
      </c>
      <c r="D199" s="18">
        <f t="shared" si="15"/>
        <v>18.27915887757694</v>
      </c>
      <c r="E199" t="str">
        <f t="shared" si="11"/>
        <v/>
      </c>
      <c r="F199" s="12">
        <v>50526</v>
      </c>
      <c r="G199" s="18">
        <v>18.166565370806737</v>
      </c>
      <c r="H199" t="str">
        <f t="shared" si="12"/>
        <v/>
      </c>
      <c r="I199" s="12">
        <v>50526</v>
      </c>
      <c r="J199" s="18">
        <v>18.279151364845777</v>
      </c>
      <c r="K199" t="str">
        <f t="shared" si="13"/>
        <v/>
      </c>
      <c r="L199" s="12">
        <v>50526</v>
      </c>
      <c r="M199" s="20">
        <v>18.313529417738764</v>
      </c>
      <c r="N199" t="str">
        <f t="shared" si="14"/>
        <v/>
      </c>
    </row>
    <row r="200" spans="1:14" ht="15.75" hidden="1" x14ac:dyDescent="0.25">
      <c r="A200" s="12">
        <v>50557</v>
      </c>
      <c r="B200" s="18">
        <v>18.280798073370185</v>
      </c>
      <c r="C200" s="18">
        <v>18.386436850155047</v>
      </c>
      <c r="D200" s="18">
        <f t="shared" si="15"/>
        <v>18.333617461762614</v>
      </c>
      <c r="E200" t="str">
        <f t="shared" si="11"/>
        <v/>
      </c>
      <c r="F200" s="12">
        <v>50557</v>
      </c>
      <c r="G200" s="18">
        <v>18.217073473783366</v>
      </c>
      <c r="H200" t="str">
        <f t="shared" si="12"/>
        <v/>
      </c>
      <c r="I200" s="12">
        <v>50557</v>
      </c>
      <c r="J200" s="18">
        <v>18.333609685438073</v>
      </c>
      <c r="K200" t="str">
        <f t="shared" si="13"/>
        <v/>
      </c>
      <c r="L200" s="12">
        <v>50557</v>
      </c>
      <c r="M200" s="20">
        <v>18.369193934459531</v>
      </c>
      <c r="N200" t="str">
        <f t="shared" si="14"/>
        <v/>
      </c>
    </row>
    <row r="201" spans="1:14" ht="15.75" hidden="1" x14ac:dyDescent="0.25">
      <c r="A201" s="12">
        <v>50587</v>
      </c>
      <c r="B201" s="18">
        <v>18.26839577926339</v>
      </c>
      <c r="C201" s="18">
        <v>18.373191343063191</v>
      </c>
      <c r="D201" s="18">
        <f t="shared" si="15"/>
        <v>18.320793561163292</v>
      </c>
      <c r="E201" t="str">
        <f t="shared" si="11"/>
        <v/>
      </c>
      <c r="F201" s="12">
        <v>50587</v>
      </c>
      <c r="G201" s="18">
        <v>18.205179832005527</v>
      </c>
      <c r="H201" t="str">
        <f t="shared" si="12"/>
        <v/>
      </c>
      <c r="I201" s="12">
        <v>50587</v>
      </c>
      <c r="J201" s="18">
        <v>18.320785846909686</v>
      </c>
      <c r="K201" t="str">
        <f t="shared" si="13"/>
        <v/>
      </c>
      <c r="L201" s="12">
        <v>50587</v>
      </c>
      <c r="M201" s="20">
        <v>18.356086061017528</v>
      </c>
      <c r="N201" t="str">
        <f t="shared" si="14"/>
        <v/>
      </c>
    </row>
    <row r="202" spans="1:14" ht="15.75" hidden="1" x14ac:dyDescent="0.25">
      <c r="A202" s="12">
        <v>50618</v>
      </c>
      <c r="B202" s="18">
        <v>18.252791760203429</v>
      </c>
      <c r="C202" s="18">
        <v>18.356526430641306</v>
      </c>
      <c r="D202" s="18">
        <f t="shared" si="15"/>
        <v>18.304659095422366</v>
      </c>
      <c r="E202" t="str">
        <f t="shared" si="11"/>
        <v/>
      </c>
      <c r="F202" s="12">
        <v>50618</v>
      </c>
      <c r="G202" s="18">
        <v>18.190215776856075</v>
      </c>
      <c r="H202" t="str">
        <f t="shared" si="12"/>
        <v/>
      </c>
      <c r="I202" s="12">
        <v>50618</v>
      </c>
      <c r="J202" s="18">
        <v>18.304651459263678</v>
      </c>
      <c r="K202" t="str">
        <f t="shared" si="13"/>
        <v/>
      </c>
      <c r="L202" s="12">
        <v>50618</v>
      </c>
      <c r="M202" s="20">
        <v>18.339594313179315</v>
      </c>
      <c r="N202" t="str">
        <f t="shared" si="14"/>
        <v/>
      </c>
    </row>
    <row r="203" spans="1:14" ht="15.75" hidden="1" x14ac:dyDescent="0.25">
      <c r="A203" s="12">
        <v>50649</v>
      </c>
      <c r="B203" s="18">
        <v>18.238732243667492</v>
      </c>
      <c r="C203" s="18">
        <v>18.341511029105003</v>
      </c>
      <c r="D203" s="18">
        <f t="shared" si="15"/>
        <v>18.290121636386246</v>
      </c>
      <c r="E203" t="str">
        <f t="shared" si="11"/>
        <v/>
      </c>
      <c r="F203" s="12">
        <v>50649</v>
      </c>
      <c r="G203" s="18">
        <v>18.176732879917161</v>
      </c>
      <c r="H203" t="str">
        <f t="shared" si="12"/>
        <v/>
      </c>
      <c r="I203" s="12">
        <v>50649</v>
      </c>
      <c r="J203" s="18">
        <v>18.290114070592551</v>
      </c>
      <c r="K203" t="str">
        <f t="shared" si="13"/>
        <v/>
      </c>
      <c r="L203" s="12">
        <v>50649</v>
      </c>
      <c r="M203" s="20">
        <v>18.324734936210671</v>
      </c>
      <c r="N203" t="str">
        <f t="shared" si="14"/>
        <v/>
      </c>
    </row>
    <row r="204" spans="1:14" ht="15.75" hidden="1" x14ac:dyDescent="0.25">
      <c r="A204" s="12">
        <v>50679</v>
      </c>
      <c r="B204" s="18">
        <v>18.227961423576808</v>
      </c>
      <c r="C204" s="18">
        <v>18.330007917449386</v>
      </c>
      <c r="D204" s="18">
        <f t="shared" si="15"/>
        <v>18.278984670513097</v>
      </c>
      <c r="E204" t="str">
        <f t="shared" si="11"/>
        <v/>
      </c>
      <c r="F204" s="12">
        <v>50679</v>
      </c>
      <c r="G204" s="18">
        <v>18.166403800900884</v>
      </c>
      <c r="H204" t="str">
        <f t="shared" si="12"/>
        <v/>
      </c>
      <c r="I204" s="12">
        <v>50679</v>
      </c>
      <c r="J204" s="18">
        <v>18.278977158625146</v>
      </c>
      <c r="K204" t="str">
        <f t="shared" si="13"/>
        <v/>
      </c>
      <c r="L204" s="12">
        <v>50679</v>
      </c>
      <c r="M204" s="20">
        <v>18.313351353028434</v>
      </c>
      <c r="N204" t="str">
        <f t="shared" si="14"/>
        <v/>
      </c>
    </row>
    <row r="205" spans="1:14" ht="15.75" hidden="1" x14ac:dyDescent="0.25">
      <c r="A205" s="12">
        <v>50710</v>
      </c>
      <c r="B205" s="18">
        <v>18.216504800197132</v>
      </c>
      <c r="C205" s="18">
        <v>18.317772375789307</v>
      </c>
      <c r="D205" s="18">
        <f t="shared" si="15"/>
        <v>18.26713858799322</v>
      </c>
      <c r="E205" t="str">
        <f t="shared" si="11"/>
        <v/>
      </c>
      <c r="F205" s="12">
        <v>50710</v>
      </c>
      <c r="G205" s="18">
        <v>18.155417045282274</v>
      </c>
      <c r="H205" t="str">
        <f t="shared" si="12"/>
        <v/>
      </c>
      <c r="I205" s="12">
        <v>50710</v>
      </c>
      <c r="J205" s="18">
        <v>18.267131133443318</v>
      </c>
      <c r="K205" t="str">
        <f t="shared" si="13"/>
        <v/>
      </c>
      <c r="L205" s="12">
        <v>50710</v>
      </c>
      <c r="M205" s="20">
        <v>18.301242950498999</v>
      </c>
      <c r="N205" t="str">
        <f t="shared" si="14"/>
        <v/>
      </c>
    </row>
    <row r="206" spans="1:14" ht="15.75" x14ac:dyDescent="0.25">
      <c r="A206" s="12">
        <v>50740</v>
      </c>
      <c r="B206" s="18">
        <v>18.197949804025047</v>
      </c>
      <c r="C206" s="18">
        <v>18.29795585384019</v>
      </c>
      <c r="D206" s="18">
        <f t="shared" si="15"/>
        <v>18.247952828932618</v>
      </c>
      <c r="E206">
        <f t="shared" si="11"/>
        <v>18.29684248797945</v>
      </c>
      <c r="F206" s="12">
        <v>50740</v>
      </c>
      <c r="G206" s="18">
        <v>18.137623040740884</v>
      </c>
      <c r="H206">
        <f t="shared" si="12"/>
        <v>18.182966194084909</v>
      </c>
      <c r="I206" s="12">
        <v>50740</v>
      </c>
      <c r="J206" s="18">
        <v>18.247945467246662</v>
      </c>
      <c r="K206">
        <f t="shared" si="13"/>
        <v>18.296834889655127</v>
      </c>
      <c r="L206" s="12">
        <v>50740</v>
      </c>
      <c r="M206" s="20">
        <v>18.281632341409562</v>
      </c>
      <c r="N206">
        <f t="shared" si="14"/>
        <v>18.331604614544798</v>
      </c>
    </row>
    <row r="207" spans="1:14" ht="15.75" hidden="1" x14ac:dyDescent="0.25">
      <c r="A207" s="12">
        <v>50771</v>
      </c>
      <c r="B207" s="18">
        <v>18.172262771423068</v>
      </c>
      <c r="C207" s="18">
        <v>18.270522399225378</v>
      </c>
      <c r="D207" s="18">
        <f t="shared" si="15"/>
        <v>18.221392585324224</v>
      </c>
      <c r="E207" t="str">
        <f t="shared" si="11"/>
        <v/>
      </c>
      <c r="F207" s="12">
        <v>50771</v>
      </c>
      <c r="G207" s="18">
        <v>18.112989504277959</v>
      </c>
      <c r="H207" t="str">
        <f t="shared" si="12"/>
        <v/>
      </c>
      <c r="I207" s="12">
        <v>50771</v>
      </c>
      <c r="J207" s="18">
        <v>18.221385352196592</v>
      </c>
      <c r="K207" t="str">
        <f t="shared" si="13"/>
        <v/>
      </c>
      <c r="L207" s="12">
        <v>50771</v>
      </c>
      <c r="M207" s="20">
        <v>18.254483946963493</v>
      </c>
      <c r="N207" t="str">
        <f t="shared" si="14"/>
        <v/>
      </c>
    </row>
    <row r="208" spans="1:14" ht="15.75" hidden="1" x14ac:dyDescent="0.25">
      <c r="A208" s="12">
        <v>50802</v>
      </c>
      <c r="B208" s="18">
        <v>18.148655713431509</v>
      </c>
      <c r="C208" s="18">
        <v>18.245310333509746</v>
      </c>
      <c r="D208" s="18">
        <f t="shared" si="15"/>
        <v>18.196983023470629</v>
      </c>
      <c r="E208" t="str">
        <f t="shared" si="11"/>
        <v/>
      </c>
      <c r="F208" s="12">
        <v>50802</v>
      </c>
      <c r="G208" s="18">
        <v>18.090350636923045</v>
      </c>
      <c r="H208" t="str">
        <f t="shared" si="12"/>
        <v/>
      </c>
      <c r="I208" s="12">
        <v>50802</v>
      </c>
      <c r="J208" s="18">
        <v>18.196975908491478</v>
      </c>
      <c r="K208" t="str">
        <f t="shared" si="13"/>
        <v/>
      </c>
      <c r="L208" s="12">
        <v>50802</v>
      </c>
      <c r="M208" s="20">
        <v>18.229533859034039</v>
      </c>
      <c r="N208" t="str">
        <f t="shared" si="14"/>
        <v/>
      </c>
    </row>
    <row r="209" spans="1:14" ht="15.75" hidden="1" x14ac:dyDescent="0.25">
      <c r="A209" s="12">
        <v>50830</v>
      </c>
      <c r="B209" s="18">
        <v>18.133875136732559</v>
      </c>
      <c r="C209" s="18">
        <v>18.229524848034085</v>
      </c>
      <c r="D209" s="18">
        <f t="shared" si="15"/>
        <v>18.181699992383322</v>
      </c>
      <c r="E209" t="str">
        <f t="shared" si="11"/>
        <v/>
      </c>
      <c r="F209" s="12">
        <v>50830</v>
      </c>
      <c r="G209" s="18">
        <v>18.076176252489535</v>
      </c>
      <c r="H209" t="str">
        <f t="shared" si="12"/>
        <v/>
      </c>
      <c r="I209" s="12">
        <v>50830</v>
      </c>
      <c r="J209" s="18">
        <v>18.181692951377926</v>
      </c>
      <c r="K209" t="str">
        <f t="shared" si="13"/>
        <v/>
      </c>
      <c r="L209" s="12">
        <v>50830</v>
      </c>
      <c r="M209" s="20">
        <v>18.213912400044165</v>
      </c>
      <c r="N209" t="str">
        <f t="shared" si="14"/>
        <v/>
      </c>
    </row>
    <row r="210" spans="1:14" ht="15.75" hidden="1" x14ac:dyDescent="0.25">
      <c r="A210" s="12">
        <v>50861</v>
      </c>
      <c r="B210" s="18">
        <v>18.122963558938231</v>
      </c>
      <c r="C210" s="18">
        <v>18.217871408774091</v>
      </c>
      <c r="D210" s="18">
        <f t="shared" si="15"/>
        <v>18.170417483856163</v>
      </c>
      <c r="E210" t="str">
        <f t="shared" si="11"/>
        <v/>
      </c>
      <c r="F210" s="12">
        <v>50861</v>
      </c>
      <c r="G210" s="18">
        <v>18.065712188631732</v>
      </c>
      <c r="H210" t="str">
        <f t="shared" si="12"/>
        <v/>
      </c>
      <c r="I210" s="12">
        <v>50861</v>
      </c>
      <c r="J210" s="18">
        <v>18.170410497460974</v>
      </c>
      <c r="K210" t="str">
        <f t="shared" si="13"/>
        <v/>
      </c>
      <c r="L210" s="12">
        <v>50861</v>
      </c>
      <c r="M210" s="20">
        <v>18.202380051306982</v>
      </c>
      <c r="N210" t="str">
        <f t="shared" si="14"/>
        <v/>
      </c>
    </row>
    <row r="211" spans="1:14" ht="15.75" hidden="1" x14ac:dyDescent="0.25">
      <c r="A211" s="12">
        <v>50891</v>
      </c>
      <c r="B211" s="18">
        <v>18.116893342799397</v>
      </c>
      <c r="C211" s="18">
        <v>18.211388487935114</v>
      </c>
      <c r="D211" s="18">
        <f t="shared" si="15"/>
        <v>18.164140915367256</v>
      </c>
      <c r="E211" t="str">
        <f t="shared" si="11"/>
        <v/>
      </c>
      <c r="F211" s="12">
        <v>50891</v>
      </c>
      <c r="G211" s="18">
        <v>18.059890928819016</v>
      </c>
      <c r="H211" t="str">
        <f t="shared" si="12"/>
        <v/>
      </c>
      <c r="I211" s="12">
        <v>50891</v>
      </c>
      <c r="J211" s="18">
        <v>18.164133959352252</v>
      </c>
      <c r="K211" t="str">
        <f t="shared" si="13"/>
        <v/>
      </c>
      <c r="L211" s="12">
        <v>50891</v>
      </c>
      <c r="M211" s="20">
        <v>18.195964494295648</v>
      </c>
      <c r="N211" t="str">
        <f t="shared" si="14"/>
        <v/>
      </c>
    </row>
    <row r="212" spans="1:14" ht="15.75" hidden="1" x14ac:dyDescent="0.25">
      <c r="A212" s="12">
        <v>50922</v>
      </c>
      <c r="B212" s="18">
        <v>18.165658641782372</v>
      </c>
      <c r="C212" s="18">
        <v>18.263469264923113</v>
      </c>
      <c r="D212" s="18">
        <f t="shared" si="15"/>
        <v>18.214563953352744</v>
      </c>
      <c r="E212" t="str">
        <f t="shared" si="11"/>
        <v/>
      </c>
      <c r="F212" s="12">
        <v>50922</v>
      </c>
      <c r="G212" s="18">
        <v>18.106656228230438</v>
      </c>
      <c r="H212" t="str">
        <f t="shared" si="12"/>
        <v/>
      </c>
      <c r="I212" s="12">
        <v>50922</v>
      </c>
      <c r="J212" s="18">
        <v>18.214556753277428</v>
      </c>
      <c r="K212" t="str">
        <f t="shared" si="13"/>
        <v/>
      </c>
      <c r="L212" s="12">
        <v>50922</v>
      </c>
      <c r="M212" s="20">
        <v>18.24750410155913</v>
      </c>
      <c r="N212" t="str">
        <f t="shared" si="14"/>
        <v/>
      </c>
    </row>
    <row r="213" spans="1:14" ht="15.75" hidden="1" x14ac:dyDescent="0.25">
      <c r="A213" s="12">
        <v>50952</v>
      </c>
      <c r="B213" s="18">
        <v>18.154175395271192</v>
      </c>
      <c r="C213" s="18">
        <v>18.251205290065588</v>
      </c>
      <c r="D213" s="18">
        <f t="shared" si="15"/>
        <v>18.20269034266839</v>
      </c>
      <c r="E213" t="str">
        <f t="shared" si="11"/>
        <v/>
      </c>
      <c r="F213" s="12">
        <v>50952</v>
      </c>
      <c r="G213" s="18">
        <v>18.095643941368465</v>
      </c>
      <c r="H213" t="str">
        <f t="shared" si="12"/>
        <v/>
      </c>
      <c r="I213" s="12">
        <v>50952</v>
      </c>
      <c r="J213" s="18">
        <v>18.202683200064367</v>
      </c>
      <c r="K213" t="str">
        <f t="shared" si="13"/>
        <v/>
      </c>
      <c r="L213" s="12">
        <v>50952</v>
      </c>
      <c r="M213" s="20">
        <v>18.235367561280714</v>
      </c>
      <c r="N213" t="str">
        <f t="shared" si="14"/>
        <v/>
      </c>
    </row>
    <row r="214" spans="1:14" ht="15.75" hidden="1" x14ac:dyDescent="0.25">
      <c r="A214" s="12">
        <v>50983</v>
      </c>
      <c r="B214" s="18">
        <v>18.139727681333127</v>
      </c>
      <c r="C214" s="18">
        <v>18.235775298180219</v>
      </c>
      <c r="D214" s="18">
        <f t="shared" si="15"/>
        <v>18.187751489756671</v>
      </c>
      <c r="E214" t="str">
        <f t="shared" si="11"/>
        <v/>
      </c>
      <c r="F214" s="12">
        <v>50983</v>
      </c>
      <c r="G214" s="18">
        <v>18.081788768074844</v>
      </c>
      <c r="H214" t="str">
        <f t="shared" si="12"/>
        <v/>
      </c>
      <c r="I214" s="12">
        <v>50983</v>
      </c>
      <c r="J214" s="18">
        <v>18.187744419460493</v>
      </c>
      <c r="K214" t="str">
        <f t="shared" si="13"/>
        <v/>
      </c>
      <c r="L214" s="12">
        <v>50983</v>
      </c>
      <c r="M214" s="20">
        <v>18.220097901958354</v>
      </c>
      <c r="N214" t="str">
        <f t="shared" si="14"/>
        <v/>
      </c>
    </row>
    <row r="215" spans="1:14" ht="15.75" hidden="1" x14ac:dyDescent="0.25">
      <c r="A215" s="12">
        <v>51014</v>
      </c>
      <c r="B215" s="18">
        <v>18.126710017599304</v>
      </c>
      <c r="C215" s="18">
        <v>18.221872583422691</v>
      </c>
      <c r="D215" s="18">
        <f t="shared" si="15"/>
        <v>18.174291300510998</v>
      </c>
      <c r="E215" t="str">
        <f t="shared" si="11"/>
        <v/>
      </c>
      <c r="F215" s="12">
        <v>51014</v>
      </c>
      <c r="G215" s="18">
        <v>18.069304994677662</v>
      </c>
      <c r="H215" t="str">
        <f t="shared" si="12"/>
        <v/>
      </c>
      <c r="I215" s="12">
        <v>51014</v>
      </c>
      <c r="J215" s="18">
        <v>18.174284295365553</v>
      </c>
      <c r="K215" t="str">
        <f t="shared" si="13"/>
        <v/>
      </c>
      <c r="L215" s="12">
        <v>51014</v>
      </c>
      <c r="M215" s="20">
        <v>18.206339649874973</v>
      </c>
      <c r="N215" t="str">
        <f t="shared" si="14"/>
        <v/>
      </c>
    </row>
    <row r="216" spans="1:14" ht="15.75" hidden="1" x14ac:dyDescent="0.25">
      <c r="A216" s="12">
        <v>51044</v>
      </c>
      <c r="B216" s="18">
        <v>18.116737347933203</v>
      </c>
      <c r="C216" s="18">
        <v>18.211221887216841</v>
      </c>
      <c r="D216" s="18">
        <f t="shared" si="15"/>
        <v>18.163979617575023</v>
      </c>
      <c r="E216" t="str">
        <f t="shared" si="11"/>
        <v/>
      </c>
      <c r="F216" s="12">
        <v>51044</v>
      </c>
      <c r="G216" s="18">
        <v>18.059741331733047</v>
      </c>
      <c r="H216" t="str">
        <f t="shared" si="12"/>
        <v/>
      </c>
      <c r="I216" s="12">
        <v>51044</v>
      </c>
      <c r="J216" s="18">
        <v>18.163972662340743</v>
      </c>
      <c r="K216" t="str">
        <f t="shared" si="13"/>
        <v/>
      </c>
      <c r="L216" s="12">
        <v>51044</v>
      </c>
      <c r="M216" s="20">
        <v>18.195799624720227</v>
      </c>
      <c r="N216" t="str">
        <f t="shared" si="14"/>
        <v/>
      </c>
    </row>
    <row r="217" spans="1:14" ht="15.75" hidden="1" x14ac:dyDescent="0.25">
      <c r="A217" s="12">
        <v>51075</v>
      </c>
      <c r="B217" s="18">
        <v>18.106129695081098</v>
      </c>
      <c r="C217" s="18">
        <v>18.199893036290497</v>
      </c>
      <c r="D217" s="18">
        <f t="shared" si="15"/>
        <v>18.153011365685799</v>
      </c>
      <c r="E217" t="str">
        <f t="shared" si="11"/>
        <v/>
      </c>
      <c r="F217" s="12">
        <v>51075</v>
      </c>
      <c r="G217" s="18">
        <v>18.049568728016329</v>
      </c>
      <c r="H217" t="str">
        <f t="shared" si="12"/>
        <v/>
      </c>
      <c r="I217" s="12">
        <v>51075</v>
      </c>
      <c r="J217" s="18">
        <v>18.153004463540643</v>
      </c>
      <c r="K217" t="str">
        <f t="shared" si="13"/>
        <v/>
      </c>
      <c r="L217" s="12">
        <v>51075</v>
      </c>
      <c r="M217" s="20">
        <v>18.184588491529478</v>
      </c>
      <c r="N217" t="str">
        <f t="shared" si="14"/>
        <v/>
      </c>
    </row>
    <row r="218" spans="1:14" ht="15.75" x14ac:dyDescent="0.25">
      <c r="A218" s="12">
        <v>51105</v>
      </c>
      <c r="B218" s="18">
        <v>18.088949680381933</v>
      </c>
      <c r="C218" s="18">
        <v>18.181544978699176</v>
      </c>
      <c r="D218" s="18">
        <f t="shared" si="15"/>
        <v>18.135247329540555</v>
      </c>
      <c r="E218">
        <f t="shared" si="11"/>
        <v>18.180514116624312</v>
      </c>
      <c r="F218" s="12">
        <v>51105</v>
      </c>
      <c r="G218" s="18">
        <v>18.033093313160787</v>
      </c>
      <c r="H218">
        <f t="shared" si="12"/>
        <v>18.075076401366903</v>
      </c>
      <c r="I218" s="12">
        <v>51105</v>
      </c>
      <c r="J218" s="18">
        <v>18.135240513377848</v>
      </c>
      <c r="K218">
        <f t="shared" si="13"/>
        <v>18.180507081358858</v>
      </c>
      <c r="L218" s="12">
        <v>51105</v>
      </c>
      <c r="M218" s="20">
        <v>18.166431088030627</v>
      </c>
      <c r="N218">
        <f t="shared" si="14"/>
        <v>18.212700264216483</v>
      </c>
    </row>
    <row r="219" spans="1:14" ht="15.75" hidden="1" x14ac:dyDescent="0.25">
      <c r="A219" s="12">
        <v>51136</v>
      </c>
      <c r="B219" s="18">
        <v>18.047418391876</v>
      </c>
      <c r="C219" s="18">
        <v>18.138396683346507</v>
      </c>
      <c r="D219" s="18">
        <f t="shared" si="15"/>
        <v>18.092907537611254</v>
      </c>
      <c r="E219" t="str">
        <f t="shared" ref="E219:E282" si="16">IF(EXACT(MONTH($A219),12),AVERAGE(D208:D219),"")</f>
        <v/>
      </c>
      <c r="F219" s="12">
        <v>51136</v>
      </c>
      <c r="G219" s="18">
        <v>17.992537453535927</v>
      </c>
      <c r="H219" t="str">
        <f t="shared" ref="H219:H282" si="17">IF(EXACT(MONTH($A219),12),AVERAGE(G208:G219),"")</f>
        <v/>
      </c>
      <c r="I219" s="12">
        <v>51136</v>
      </c>
      <c r="J219" s="18">
        <v>18.092900840480311</v>
      </c>
      <c r="K219" t="str">
        <f t="shared" ref="K219:K282" si="18">IF(EXACT(MONTH($A219),12),AVERAGE(J208:J219),"")</f>
        <v/>
      </c>
      <c r="L219" s="12">
        <v>51136</v>
      </c>
      <c r="M219" s="20">
        <v>18.123546729023932</v>
      </c>
      <c r="N219" t="str">
        <f t="shared" ref="N219:N282" si="19">IF(EXACT(MONTH($A219),12),AVERAGE(M208:M219),"")</f>
        <v/>
      </c>
    </row>
    <row r="220" spans="1:14" ht="15.75" hidden="1" x14ac:dyDescent="0.25">
      <c r="A220" s="12">
        <v>51167</v>
      </c>
      <c r="B220" s="18">
        <v>18.007831776304819</v>
      </c>
      <c r="C220" s="18">
        <v>18.097323995989804</v>
      </c>
      <c r="D220" s="18">
        <f t="shared" si="15"/>
        <v>18.052577886147311</v>
      </c>
      <c r="E220" t="str">
        <f t="shared" si="16"/>
        <v/>
      </c>
      <c r="F220" s="12">
        <v>51167</v>
      </c>
      <c r="G220" s="18">
        <v>17.95384728273978</v>
      </c>
      <c r="H220" t="str">
        <f t="shared" si="17"/>
        <v/>
      </c>
      <c r="I220" s="12">
        <v>51167</v>
      </c>
      <c r="J220" s="18">
        <v>18.052571298409688</v>
      </c>
      <c r="K220" t="str">
        <f t="shared" si="18"/>
        <v/>
      </c>
      <c r="L220" s="12">
        <v>51167</v>
      </c>
      <c r="M220" s="20">
        <v>18.082716606105166</v>
      </c>
      <c r="N220" t="str">
        <f t="shared" si="19"/>
        <v/>
      </c>
    </row>
    <row r="221" spans="1:14" ht="15.75" hidden="1" x14ac:dyDescent="0.25">
      <c r="A221" s="12">
        <v>51196</v>
      </c>
      <c r="B221" s="18">
        <v>17.97643638377096</v>
      </c>
      <c r="C221" s="18">
        <v>18.064998161466352</v>
      </c>
      <c r="D221" s="18">
        <f t="shared" si="15"/>
        <v>18.020717272618654</v>
      </c>
      <c r="E221" t="str">
        <f t="shared" si="16"/>
        <v/>
      </c>
      <c r="F221" s="12">
        <v>51196</v>
      </c>
      <c r="G221" s="18">
        <v>17.923013161786585</v>
      </c>
      <c r="H221" t="str">
        <f t="shared" si="17"/>
        <v/>
      </c>
      <c r="I221" s="12">
        <v>51196</v>
      </c>
      <c r="J221" s="18">
        <v>18.020710753373109</v>
      </c>
      <c r="K221" t="str">
        <f t="shared" si="18"/>
        <v/>
      </c>
      <c r="L221" s="12">
        <v>51196</v>
      </c>
      <c r="M221" s="20">
        <v>18.050542643207592</v>
      </c>
      <c r="N221" t="str">
        <f t="shared" si="19"/>
        <v/>
      </c>
    </row>
    <row r="222" spans="1:14" ht="15.75" hidden="1" x14ac:dyDescent="0.25">
      <c r="A222" s="12">
        <v>51227</v>
      </c>
      <c r="B222" s="18">
        <v>17.948642076403253</v>
      </c>
      <c r="C222" s="18">
        <v>18.036516966816819</v>
      </c>
      <c r="D222" s="18">
        <f t="shared" si="15"/>
        <v>17.992579521610036</v>
      </c>
      <c r="E222" t="str">
        <f t="shared" si="16"/>
        <v/>
      </c>
      <c r="F222" s="12">
        <v>51227</v>
      </c>
      <c r="G222" s="18">
        <v>17.895633206215891</v>
      </c>
      <c r="H222" t="str">
        <f t="shared" si="17"/>
        <v/>
      </c>
      <c r="I222" s="12">
        <v>51227</v>
      </c>
      <c r="J222" s="18">
        <v>17.992573052927913</v>
      </c>
      <c r="K222" t="str">
        <f t="shared" si="18"/>
        <v/>
      </c>
      <c r="L222" s="12">
        <v>51227</v>
      </c>
      <c r="M222" s="20">
        <v>18.022173565906002</v>
      </c>
      <c r="N222" t="str">
        <f t="shared" si="19"/>
        <v/>
      </c>
    </row>
    <row r="223" spans="1:14" ht="15.75" hidden="1" x14ac:dyDescent="0.25">
      <c r="A223" s="12">
        <v>51257</v>
      </c>
      <c r="B223" s="18">
        <v>17.925349141987169</v>
      </c>
      <c r="C223" s="18">
        <v>18.012841910370149</v>
      </c>
      <c r="D223" s="18">
        <f t="shared" si="15"/>
        <v>17.969095526178659</v>
      </c>
      <c r="E223" t="str">
        <f t="shared" si="16"/>
        <v/>
      </c>
      <c r="F223" s="12">
        <v>51257</v>
      </c>
      <c r="G223" s="18">
        <v>17.87257077970736</v>
      </c>
      <c r="H223" t="str">
        <f t="shared" si="17"/>
        <v/>
      </c>
      <c r="I223" s="12">
        <v>51257</v>
      </c>
      <c r="J223" s="18">
        <v>17.969089085625459</v>
      </c>
      <c r="K223" t="str">
        <f t="shared" si="18"/>
        <v/>
      </c>
      <c r="L223" s="12">
        <v>51257</v>
      </c>
      <c r="M223" s="20">
        <v>17.998560881423106</v>
      </c>
      <c r="N223" t="str">
        <f t="shared" si="19"/>
        <v/>
      </c>
    </row>
    <row r="224" spans="1:14" ht="15.75" hidden="1" x14ac:dyDescent="0.25">
      <c r="A224" s="12">
        <v>51288</v>
      </c>
      <c r="B224" s="18">
        <v>17.95284699572446</v>
      </c>
      <c r="C224" s="18">
        <v>18.043409555140151</v>
      </c>
      <c r="D224" s="18">
        <f t="shared" si="15"/>
        <v>17.998128275432308</v>
      </c>
      <c r="E224" t="str">
        <f t="shared" si="16"/>
        <v/>
      </c>
      <c r="F224" s="12">
        <v>51288</v>
      </c>
      <c r="G224" s="18">
        <v>17.89821683990511</v>
      </c>
      <c r="H224" t="str">
        <f t="shared" si="17"/>
        <v/>
      </c>
      <c r="I224" s="12">
        <v>51288</v>
      </c>
      <c r="J224" s="18">
        <v>17.998121608904402</v>
      </c>
      <c r="K224" t="str">
        <f t="shared" si="18"/>
        <v/>
      </c>
      <c r="L224" s="12">
        <v>51288</v>
      </c>
      <c r="M224" s="20">
        <v>18.028627458785941</v>
      </c>
      <c r="N224" t="str">
        <f t="shared" si="19"/>
        <v/>
      </c>
    </row>
    <row r="225" spans="1:14" ht="15.75" hidden="1" x14ac:dyDescent="0.25">
      <c r="A225" s="12">
        <v>51318</v>
      </c>
      <c r="B225" s="18">
        <v>17.924579634916974</v>
      </c>
      <c r="C225" s="18">
        <v>18.01441932032386</v>
      </c>
      <c r="D225" s="18">
        <f t="shared" si="15"/>
        <v>17.969499477620417</v>
      </c>
      <c r="E225" t="str">
        <f t="shared" si="16"/>
        <v/>
      </c>
      <c r="F225" s="12">
        <v>51318</v>
      </c>
      <c r="G225" s="18">
        <v>17.870385539208929</v>
      </c>
      <c r="H225" t="str">
        <f t="shared" si="17"/>
        <v/>
      </c>
      <c r="I225" s="12">
        <v>51318</v>
      </c>
      <c r="J225" s="18">
        <v>17.969492864305007</v>
      </c>
      <c r="K225" t="str">
        <f t="shared" si="18"/>
        <v/>
      </c>
      <c r="L225" s="12">
        <v>51318</v>
      </c>
      <c r="M225" s="20">
        <v>17.999755215260077</v>
      </c>
      <c r="N225" t="str">
        <f t="shared" si="19"/>
        <v/>
      </c>
    </row>
    <row r="226" spans="1:14" ht="15.75" hidden="1" x14ac:dyDescent="0.25">
      <c r="A226" s="12">
        <v>51349</v>
      </c>
      <c r="B226" s="18">
        <v>17.893586193894528</v>
      </c>
      <c r="C226" s="18">
        <v>17.982516391128158</v>
      </c>
      <c r="D226" s="18">
        <f t="shared" si="15"/>
        <v>17.938051292511343</v>
      </c>
      <c r="E226" t="str">
        <f t="shared" si="16"/>
        <v/>
      </c>
      <c r="F226" s="12">
        <v>51349</v>
      </c>
      <c r="G226" s="18">
        <v>17.839940729772664</v>
      </c>
      <c r="H226" t="str">
        <f t="shared" si="17"/>
        <v/>
      </c>
      <c r="I226" s="12">
        <v>51349</v>
      </c>
      <c r="J226" s="18">
        <v>17.938044746145547</v>
      </c>
      <c r="K226" t="str">
        <f t="shared" si="18"/>
        <v/>
      </c>
      <c r="L226" s="12">
        <v>51349</v>
      </c>
      <c r="M226" s="20">
        <v>17.968000737498357</v>
      </c>
      <c r="N226" t="str">
        <f t="shared" si="19"/>
        <v/>
      </c>
    </row>
    <row r="227" spans="1:14" ht="15.75" hidden="1" x14ac:dyDescent="0.25">
      <c r="A227" s="12">
        <v>51380</v>
      </c>
      <c r="B227" s="18">
        <v>17.863935523355138</v>
      </c>
      <c r="C227" s="18">
        <v>17.952046254529289</v>
      </c>
      <c r="D227" s="18">
        <f t="shared" si="15"/>
        <v>17.907990888942216</v>
      </c>
      <c r="E227" t="str">
        <f t="shared" si="16"/>
        <v/>
      </c>
      <c r="F227" s="12">
        <v>51380</v>
      </c>
      <c r="G227" s="18">
        <v>17.810784386677277</v>
      </c>
      <c r="H227" t="str">
        <f t="shared" si="17"/>
        <v/>
      </c>
      <c r="I227" s="12">
        <v>51380</v>
      </c>
      <c r="J227" s="18">
        <v>17.907984402899285</v>
      </c>
      <c r="K227" t="str">
        <f t="shared" si="18"/>
        <v/>
      </c>
      <c r="L227" s="12">
        <v>51380</v>
      </c>
      <c r="M227" s="20">
        <v>17.937664358451489</v>
      </c>
      <c r="N227" t="str">
        <f t="shared" si="19"/>
        <v/>
      </c>
    </row>
    <row r="228" spans="1:14" ht="15.75" hidden="1" x14ac:dyDescent="0.25">
      <c r="A228" s="12">
        <v>51410</v>
      </c>
      <c r="B228" s="18">
        <v>17.837122875093758</v>
      </c>
      <c r="C228" s="18">
        <v>17.924605823550451</v>
      </c>
      <c r="D228" s="18">
        <f t="shared" si="15"/>
        <v>17.880864349322103</v>
      </c>
      <c r="E228" t="str">
        <f t="shared" si="16"/>
        <v/>
      </c>
      <c r="F228" s="12">
        <v>51410</v>
      </c>
      <c r="G228" s="18">
        <v>17.78435043649926</v>
      </c>
      <c r="H228" t="str">
        <f t="shared" si="17"/>
        <v/>
      </c>
      <c r="I228" s="12">
        <v>51410</v>
      </c>
      <c r="J228" s="18">
        <v>17.880857909491773</v>
      </c>
      <c r="K228" t="str">
        <f t="shared" si="18"/>
        <v/>
      </c>
      <c r="L228" s="12">
        <v>51410</v>
      </c>
      <c r="M228" s="20">
        <v>17.910326397463326</v>
      </c>
      <c r="N228" t="str">
        <f t="shared" si="19"/>
        <v/>
      </c>
    </row>
    <row r="229" spans="1:14" ht="15.75" hidden="1" x14ac:dyDescent="0.25">
      <c r="A229" s="12">
        <v>51441</v>
      </c>
      <c r="B229" s="18">
        <v>17.80974094951754</v>
      </c>
      <c r="C229" s="18">
        <v>17.896556142863886</v>
      </c>
      <c r="D229" s="18">
        <f t="shared" si="15"/>
        <v>17.853148546190713</v>
      </c>
      <c r="E229" t="str">
        <f t="shared" si="16"/>
        <v/>
      </c>
      <c r="F229" s="12">
        <v>51441</v>
      </c>
      <c r="G229" s="18">
        <v>17.757371321598477</v>
      </c>
      <c r="H229" t="str">
        <f t="shared" si="17"/>
        <v/>
      </c>
      <c r="I229" s="12">
        <v>51441</v>
      </c>
      <c r="J229" s="18">
        <v>17.853142155515442</v>
      </c>
      <c r="K229" t="str">
        <f t="shared" si="18"/>
        <v/>
      </c>
      <c r="L229" s="12">
        <v>51441</v>
      </c>
      <c r="M229" s="20">
        <v>17.882385711271237</v>
      </c>
      <c r="N229" t="str">
        <f t="shared" si="19"/>
        <v/>
      </c>
    </row>
    <row r="230" spans="1:14" ht="15.75" x14ac:dyDescent="0.25">
      <c r="A230" s="12">
        <v>51471</v>
      </c>
      <c r="B230" s="18">
        <v>17.776292325935792</v>
      </c>
      <c r="C230" s="18">
        <v>17.862026031909657</v>
      </c>
      <c r="D230" s="18">
        <f t="shared" si="15"/>
        <v>17.819159178922725</v>
      </c>
      <c r="E230">
        <f t="shared" si="16"/>
        <v>17.957893312758976</v>
      </c>
      <c r="F230" s="12">
        <v>51471</v>
      </c>
      <c r="G230" s="18">
        <v>17.724575084875678</v>
      </c>
      <c r="H230">
        <f t="shared" si="17"/>
        <v>17.860268851876913</v>
      </c>
      <c r="I230" s="12">
        <v>51471</v>
      </c>
      <c r="J230" s="18">
        <v>17.819152867858339</v>
      </c>
      <c r="K230">
        <f t="shared" si="18"/>
        <v>17.957886798828024</v>
      </c>
      <c r="L230" s="12">
        <v>51471</v>
      </c>
      <c r="M230" s="20">
        <v>17.848032126363194</v>
      </c>
      <c r="N230">
        <f t="shared" si="19"/>
        <v>17.987694369229953</v>
      </c>
    </row>
    <row r="231" spans="1:14" ht="15.75" hidden="1" x14ac:dyDescent="0.25">
      <c r="A231" s="12">
        <v>51502</v>
      </c>
      <c r="B231" s="18">
        <v>17.754271213168014</v>
      </c>
      <c r="C231" s="18">
        <v>17.838507737405063</v>
      </c>
      <c r="D231" s="18">
        <f t="shared" si="15"/>
        <v>17.796389475286539</v>
      </c>
      <c r="E231" t="str">
        <f t="shared" si="16"/>
        <v/>
      </c>
      <c r="F231" s="12">
        <v>51502</v>
      </c>
      <c r="G231" s="18">
        <v>17.703457118751498</v>
      </c>
      <c r="H231" t="str">
        <f t="shared" si="17"/>
        <v/>
      </c>
      <c r="I231" s="12">
        <v>51502</v>
      </c>
      <c r="J231" s="18">
        <v>17.796383274433303</v>
      </c>
      <c r="K231" t="str">
        <f t="shared" si="18"/>
        <v/>
      </c>
      <c r="L231" s="12">
        <v>51502</v>
      </c>
      <c r="M231" s="20">
        <v>17.824758209721107</v>
      </c>
      <c r="N231" t="str">
        <f t="shared" si="19"/>
        <v/>
      </c>
    </row>
    <row r="232" spans="1:14" ht="15.75" hidden="1" x14ac:dyDescent="0.25">
      <c r="A232" s="12">
        <v>51533</v>
      </c>
      <c r="B232" s="18">
        <v>17.734033231840908</v>
      </c>
      <c r="C232" s="18">
        <v>17.816893806717335</v>
      </c>
      <c r="D232" s="18">
        <f t="shared" si="15"/>
        <v>17.775463519279121</v>
      </c>
      <c r="E232" t="str">
        <f t="shared" si="16"/>
        <v/>
      </c>
      <c r="F232" s="12">
        <v>51533</v>
      </c>
      <c r="G232" s="18">
        <v>17.684049152923681</v>
      </c>
      <c r="H232" t="str">
        <f t="shared" si="17"/>
        <v/>
      </c>
      <c r="I232" s="12">
        <v>51533</v>
      </c>
      <c r="J232" s="18">
        <v>17.775457419712829</v>
      </c>
      <c r="K232" t="str">
        <f t="shared" si="18"/>
        <v/>
      </c>
      <c r="L232" s="12">
        <v>51533</v>
      </c>
      <c r="M232" s="20">
        <v>17.80336886871104</v>
      </c>
      <c r="N232" t="str">
        <f t="shared" si="19"/>
        <v/>
      </c>
    </row>
    <row r="233" spans="1:14" ht="15.75" hidden="1" x14ac:dyDescent="0.25">
      <c r="A233" s="12">
        <v>51561</v>
      </c>
      <c r="B233" s="18">
        <v>17.721362062254929</v>
      </c>
      <c r="C233" s="18">
        <v>17.803361143714184</v>
      </c>
      <c r="D233" s="18">
        <f t="shared" si="15"/>
        <v>17.762361602984555</v>
      </c>
      <c r="E233" t="str">
        <f t="shared" si="16"/>
        <v/>
      </c>
      <c r="F233" s="12">
        <v>51561</v>
      </c>
      <c r="G233" s="18">
        <v>17.671897662992528</v>
      </c>
      <c r="H233" t="str">
        <f t="shared" si="17"/>
        <v/>
      </c>
      <c r="I233" s="12">
        <v>51561</v>
      </c>
      <c r="J233" s="18">
        <v>17.762355566834866</v>
      </c>
      <c r="K233" t="str">
        <f t="shared" si="18"/>
        <v/>
      </c>
      <c r="L233" s="12">
        <v>51561</v>
      </c>
      <c r="M233" s="20">
        <v>17.789976823185832</v>
      </c>
      <c r="N233" t="str">
        <f t="shared" si="19"/>
        <v/>
      </c>
    </row>
    <row r="234" spans="1:14" ht="15.75" hidden="1" x14ac:dyDescent="0.25">
      <c r="A234" s="12">
        <v>51592</v>
      </c>
      <c r="B234" s="18">
        <v>17.712007728151548</v>
      </c>
      <c r="C234" s="18">
        <v>17.793370822759126</v>
      </c>
      <c r="D234" s="18">
        <f t="shared" si="15"/>
        <v>17.752689275455339</v>
      </c>
      <c r="E234" t="str">
        <f t="shared" si="16"/>
        <v/>
      </c>
      <c r="F234" s="12">
        <v>51592</v>
      </c>
      <c r="G234" s="18">
        <v>17.662926975961742</v>
      </c>
      <c r="H234" t="str">
        <f t="shared" si="17"/>
        <v/>
      </c>
      <c r="I234" s="12">
        <v>51592</v>
      </c>
      <c r="J234" s="18">
        <v>17.752683286122171</v>
      </c>
      <c r="K234" t="str">
        <f t="shared" si="18"/>
        <v/>
      </c>
      <c r="L234" s="12">
        <v>51592</v>
      </c>
      <c r="M234" s="20">
        <v>17.780090311343304</v>
      </c>
      <c r="N234" t="str">
        <f t="shared" si="19"/>
        <v/>
      </c>
    </row>
    <row r="235" spans="1:14" ht="15.75" hidden="1" x14ac:dyDescent="0.25">
      <c r="A235" s="12">
        <v>51622</v>
      </c>
      <c r="B235" s="18">
        <v>17.70680382172182</v>
      </c>
      <c r="C235" s="18">
        <v>17.787813110699823</v>
      </c>
      <c r="D235" s="18">
        <f t="shared" si="15"/>
        <v>17.747308466210821</v>
      </c>
      <c r="E235" t="str">
        <f t="shared" si="16"/>
        <v/>
      </c>
      <c r="F235" s="12">
        <v>51622</v>
      </c>
      <c r="G235" s="18">
        <v>17.657936496104739</v>
      </c>
      <c r="H235" t="str">
        <f t="shared" si="17"/>
        <v/>
      </c>
      <c r="I235" s="12">
        <v>51622</v>
      </c>
      <c r="J235" s="18">
        <v>17.747302502922139</v>
      </c>
      <c r="K235" t="str">
        <f t="shared" si="18"/>
        <v/>
      </c>
      <c r="L235" s="12">
        <v>51622</v>
      </c>
      <c r="M235" s="20">
        <v>17.774590349296158</v>
      </c>
      <c r="N235" t="str">
        <f t="shared" si="19"/>
        <v/>
      </c>
    </row>
    <row r="236" spans="1:14" ht="15.75" hidden="1" x14ac:dyDescent="0.25">
      <c r="A236" s="12">
        <v>51653</v>
      </c>
      <c r="B236" s="18">
        <v>17.748609590597425</v>
      </c>
      <c r="C236" s="18">
        <v>17.832461189785374</v>
      </c>
      <c r="D236" s="18">
        <f t="shared" si="15"/>
        <v>17.790535390191401</v>
      </c>
      <c r="E236" t="str">
        <f t="shared" si="16"/>
        <v/>
      </c>
      <c r="F236" s="12">
        <v>51653</v>
      </c>
      <c r="G236" s="18">
        <v>17.698027694956508</v>
      </c>
      <c r="H236" t="str">
        <f t="shared" si="17"/>
        <v/>
      </c>
      <c r="I236" s="12">
        <v>51653</v>
      </c>
      <c r="J236" s="18">
        <v>17.790529217673424</v>
      </c>
      <c r="K236" t="str">
        <f t="shared" si="18"/>
        <v/>
      </c>
      <c r="L236" s="12">
        <v>51653</v>
      </c>
      <c r="M236" s="20">
        <v>17.818774491588588</v>
      </c>
      <c r="N236" t="str">
        <f t="shared" si="19"/>
        <v/>
      </c>
    </row>
    <row r="237" spans="1:14" ht="15.75" hidden="1" x14ac:dyDescent="0.25">
      <c r="A237" s="12">
        <v>51683</v>
      </c>
      <c r="B237" s="18">
        <v>17.738765173366321</v>
      </c>
      <c r="C237" s="18">
        <v>17.821947465701182</v>
      </c>
      <c r="D237" s="18">
        <f t="shared" si="15"/>
        <v>17.780356319533752</v>
      </c>
      <c r="E237" t="str">
        <f t="shared" si="16"/>
        <v/>
      </c>
      <c r="F237" s="12">
        <v>51683</v>
      </c>
      <c r="G237" s="18">
        <v>17.688587024460375</v>
      </c>
      <c r="H237" t="str">
        <f t="shared" si="17"/>
        <v/>
      </c>
      <c r="I237" s="12">
        <v>51683</v>
      </c>
      <c r="J237" s="18">
        <v>17.780350196285063</v>
      </c>
      <c r="K237" t="str">
        <f t="shared" si="18"/>
        <v/>
      </c>
      <c r="L237" s="12">
        <v>51683</v>
      </c>
      <c r="M237" s="20">
        <v>17.80837001528247</v>
      </c>
      <c r="N237" t="str">
        <f t="shared" si="19"/>
        <v/>
      </c>
    </row>
    <row r="238" spans="1:14" ht="15.75" hidden="1" x14ac:dyDescent="0.25">
      <c r="A238" s="12">
        <v>51714</v>
      </c>
      <c r="B238" s="18">
        <v>17.726379362097401</v>
      </c>
      <c r="C238" s="18">
        <v>17.808719562090104</v>
      </c>
      <c r="D238" s="18">
        <f t="shared" si="15"/>
        <v>17.767549462093754</v>
      </c>
      <c r="E238" t="str">
        <f t="shared" si="16"/>
        <v/>
      </c>
      <c r="F238" s="12">
        <v>51714</v>
      </c>
      <c r="G238" s="18">
        <v>17.676709189513712</v>
      </c>
      <c r="H238" t="str">
        <f t="shared" si="17"/>
        <v/>
      </c>
      <c r="I238" s="12">
        <v>51714</v>
      </c>
      <c r="J238" s="18">
        <v>17.76754340083351</v>
      </c>
      <c r="K238" t="str">
        <f t="shared" si="18"/>
        <v/>
      </c>
      <c r="L238" s="12">
        <v>51714</v>
      </c>
      <c r="M238" s="20">
        <v>17.79527956240403</v>
      </c>
      <c r="N238" t="str">
        <f t="shared" si="19"/>
        <v/>
      </c>
    </row>
    <row r="239" spans="1:14" ht="15.75" hidden="1" x14ac:dyDescent="0.25">
      <c r="A239" s="12">
        <v>51745</v>
      </c>
      <c r="B239" s="18">
        <v>17.715219511697498</v>
      </c>
      <c r="C239" s="18">
        <v>17.796800970550258</v>
      </c>
      <c r="D239" s="18">
        <f t="shared" si="15"/>
        <v>17.756010241123878</v>
      </c>
      <c r="E239" t="str">
        <f t="shared" si="16"/>
        <v/>
      </c>
      <c r="F239" s="12">
        <v>51745</v>
      </c>
      <c r="G239" s="18">
        <v>17.66600703539547</v>
      </c>
      <c r="H239" t="str">
        <f t="shared" si="17"/>
        <v/>
      </c>
      <c r="I239" s="12">
        <v>51745</v>
      </c>
      <c r="J239" s="18">
        <v>17.756004235716397</v>
      </c>
      <c r="K239" t="str">
        <f t="shared" si="18"/>
        <v/>
      </c>
      <c r="L239" s="12">
        <v>51745</v>
      </c>
      <c r="M239" s="20">
        <v>17.783484816576038</v>
      </c>
      <c r="N239" t="str">
        <f t="shared" si="19"/>
        <v/>
      </c>
    </row>
    <row r="240" spans="1:14" ht="15.75" hidden="1" x14ac:dyDescent="0.25">
      <c r="A240" s="12">
        <v>51775</v>
      </c>
      <c r="B240" s="18">
        <v>17.70667008963245</v>
      </c>
      <c r="C240" s="18">
        <v>17.787670286370478</v>
      </c>
      <c r="D240" s="18">
        <f t="shared" si="15"/>
        <v>17.747170188001462</v>
      </c>
      <c r="E240" t="str">
        <f t="shared" si="16"/>
        <v/>
      </c>
      <c r="F240" s="12">
        <v>51775</v>
      </c>
      <c r="G240" s="18">
        <v>17.657808248737638</v>
      </c>
      <c r="H240" t="str">
        <f t="shared" si="17"/>
        <v/>
      </c>
      <c r="I240" s="12">
        <v>51775</v>
      </c>
      <c r="J240" s="18">
        <v>17.747164225382082</v>
      </c>
      <c r="K240" t="str">
        <f t="shared" si="18"/>
        <v/>
      </c>
      <c r="L240" s="12">
        <v>51775</v>
      </c>
      <c r="M240" s="20">
        <v>17.774449009049949</v>
      </c>
      <c r="N240" t="str">
        <f t="shared" si="19"/>
        <v/>
      </c>
    </row>
    <row r="241" spans="1:14" ht="15.75" hidden="1" x14ac:dyDescent="0.25">
      <c r="A241" s="12">
        <v>51806</v>
      </c>
      <c r="B241" s="18">
        <v>17.697576305882603</v>
      </c>
      <c r="C241" s="18">
        <v>17.777958230188514</v>
      </c>
      <c r="D241" s="18">
        <f t="shared" si="15"/>
        <v>17.737767268035558</v>
      </c>
      <c r="E241" t="str">
        <f t="shared" si="16"/>
        <v/>
      </c>
      <c r="F241" s="12">
        <v>51806</v>
      </c>
      <c r="G241" s="18">
        <v>17.649087426170905</v>
      </c>
      <c r="H241" t="str">
        <f t="shared" si="17"/>
        <v/>
      </c>
      <c r="I241" s="12">
        <v>51806</v>
      </c>
      <c r="J241" s="18">
        <v>17.7377613509287</v>
      </c>
      <c r="K241" t="str">
        <f t="shared" si="18"/>
        <v/>
      </c>
      <c r="L241" s="12">
        <v>51806</v>
      </c>
      <c r="M241" s="20">
        <v>17.764837870539967</v>
      </c>
      <c r="N241" t="str">
        <f t="shared" si="19"/>
        <v/>
      </c>
    </row>
    <row r="242" spans="1:14" ht="15.75" x14ac:dyDescent="0.25">
      <c r="A242" s="12">
        <v>51836</v>
      </c>
      <c r="B242" s="18">
        <v>17.682848133621349</v>
      </c>
      <c r="C242" s="18">
        <v>17.762228712048024</v>
      </c>
      <c r="D242" s="18">
        <f t="shared" si="15"/>
        <v>17.722538422834688</v>
      </c>
      <c r="E242">
        <f t="shared" si="16"/>
        <v>17.761344969252573</v>
      </c>
      <c r="F242" s="12">
        <v>51836</v>
      </c>
      <c r="G242" s="18">
        <v>17.63496329692439</v>
      </c>
      <c r="H242">
        <f t="shared" si="17"/>
        <v>17.670954776907763</v>
      </c>
      <c r="I242" s="12">
        <v>51836</v>
      </c>
      <c r="J242" s="18">
        <v>17.722532579439306</v>
      </c>
      <c r="K242">
        <f t="shared" si="18"/>
        <v>17.761338938023652</v>
      </c>
      <c r="L242" s="12">
        <v>51836</v>
      </c>
      <c r="M242" s="20">
        <v>17.749271797330429</v>
      </c>
      <c r="N242">
        <f t="shared" si="19"/>
        <v>17.788937677085745</v>
      </c>
    </row>
    <row r="243" spans="1:14" ht="15.75" hidden="1" x14ac:dyDescent="0.25">
      <c r="A243" s="12">
        <v>51867</v>
      </c>
      <c r="B243" s="18">
        <v>17.644709775098399</v>
      </c>
      <c r="C243" s="18">
        <v>17.722704117494235</v>
      </c>
      <c r="D243" s="18">
        <f t="shared" si="15"/>
        <v>17.683706946296319</v>
      </c>
      <c r="E243" t="str">
        <f t="shared" si="16"/>
        <v/>
      </c>
      <c r="F243" s="12">
        <v>51867</v>
      </c>
      <c r="G243" s="18">
        <v>17.597661159140515</v>
      </c>
      <c r="H243" t="str">
        <f t="shared" si="17"/>
        <v/>
      </c>
      <c r="I243" s="12">
        <v>51867</v>
      </c>
      <c r="J243" s="18">
        <v>17.683701204945109</v>
      </c>
      <c r="K243" t="str">
        <f t="shared" si="18"/>
        <v/>
      </c>
      <c r="L243" s="12">
        <v>51867</v>
      </c>
      <c r="M243" s="20">
        <v>17.709973471498614</v>
      </c>
      <c r="N243" t="str">
        <f t="shared" si="19"/>
        <v/>
      </c>
    </row>
    <row r="244" spans="1:14" ht="15.75" hidden="1" x14ac:dyDescent="0.25">
      <c r="A244" s="12">
        <v>51898</v>
      </c>
      <c r="B244" s="18">
        <v>17.608241487606552</v>
      </c>
      <c r="C244" s="18">
        <v>17.684961842661107</v>
      </c>
      <c r="D244" s="18">
        <f t="shared" si="15"/>
        <v>17.646601665133829</v>
      </c>
      <c r="E244" t="str">
        <f t="shared" si="16"/>
        <v/>
      </c>
      <c r="F244" s="12">
        <v>51898</v>
      </c>
      <c r="G244" s="18">
        <v>17.561961380482948</v>
      </c>
      <c r="H244" t="str">
        <f t="shared" si="17"/>
        <v/>
      </c>
      <c r="I244" s="12">
        <v>51898</v>
      </c>
      <c r="J244" s="18">
        <v>17.646596017563894</v>
      </c>
      <c r="K244" t="str">
        <f t="shared" si="18"/>
        <v/>
      </c>
      <c r="L244" s="12">
        <v>51898</v>
      </c>
      <c r="M244" s="20">
        <v>17.6724391435671</v>
      </c>
      <c r="N244" t="str">
        <f t="shared" si="19"/>
        <v/>
      </c>
    </row>
    <row r="245" spans="1:14" ht="15.75" hidden="1" x14ac:dyDescent="0.25">
      <c r="A245" s="12">
        <v>51926</v>
      </c>
      <c r="B245" s="18">
        <v>17.578798342700509</v>
      </c>
      <c r="C245" s="18">
        <v>17.654721043612053</v>
      </c>
      <c r="D245" s="18">
        <f t="shared" si="15"/>
        <v>17.616759693156283</v>
      </c>
      <c r="E245" t="str">
        <f t="shared" si="16"/>
        <v/>
      </c>
      <c r="F245" s="12">
        <v>51926</v>
      </c>
      <c r="G245" s="18">
        <v>17.532999405393703</v>
      </c>
      <c r="H245" t="str">
        <f t="shared" si="17"/>
        <v/>
      </c>
      <c r="I245" s="12">
        <v>51926</v>
      </c>
      <c r="J245" s="18">
        <v>17.616754104303585</v>
      </c>
      <c r="K245" t="str">
        <f t="shared" si="18"/>
        <v/>
      </c>
      <c r="L245" s="12">
        <v>51926</v>
      </c>
      <c r="M245" s="20">
        <v>17.642328541814539</v>
      </c>
      <c r="N245" t="str">
        <f t="shared" si="19"/>
        <v/>
      </c>
    </row>
    <row r="246" spans="1:14" ht="15.75" hidden="1" x14ac:dyDescent="0.25">
      <c r="A246" s="12">
        <v>51957</v>
      </c>
      <c r="B246" s="18">
        <v>17.552445279769913</v>
      </c>
      <c r="C246" s="18">
        <v>17.627779122383721</v>
      </c>
      <c r="D246" s="18">
        <f t="shared" si="15"/>
        <v>17.590112201076817</v>
      </c>
      <c r="E246" t="str">
        <f t="shared" si="16"/>
        <v/>
      </c>
      <c r="F246" s="12">
        <v>51957</v>
      </c>
      <c r="G246" s="18">
        <v>17.507001560124447</v>
      </c>
      <c r="H246" t="str">
        <f t="shared" si="17"/>
        <v/>
      </c>
      <c r="I246" s="12">
        <v>51957</v>
      </c>
      <c r="J246" s="18">
        <v>17.590106655571397</v>
      </c>
      <c r="K246" t="str">
        <f t="shared" si="18"/>
        <v/>
      </c>
      <c r="L246" s="12">
        <v>51957</v>
      </c>
      <c r="M246" s="20">
        <v>17.615482737128762</v>
      </c>
      <c r="N246" t="str">
        <f t="shared" si="19"/>
        <v/>
      </c>
    </row>
    <row r="247" spans="1:14" ht="15.75" hidden="1" x14ac:dyDescent="0.25">
      <c r="A247" s="12">
        <v>51987</v>
      </c>
      <c r="B247" s="18">
        <v>17.529954098841081</v>
      </c>
      <c r="C247" s="18">
        <v>17.604960353895166</v>
      </c>
      <c r="D247" s="18">
        <f t="shared" si="15"/>
        <v>17.567457226368123</v>
      </c>
      <c r="E247" t="str">
        <f t="shared" si="16"/>
        <v/>
      </c>
      <c r="F247" s="12">
        <v>51987</v>
      </c>
      <c r="G247" s="18">
        <v>17.484707990212215</v>
      </c>
      <c r="H247" t="str">
        <f t="shared" si="17"/>
        <v/>
      </c>
      <c r="I247" s="12">
        <v>51987</v>
      </c>
      <c r="J247" s="18">
        <v>17.567451704977213</v>
      </c>
      <c r="K247" t="str">
        <f t="shared" si="18"/>
        <v/>
      </c>
      <c r="L247" s="12">
        <v>51987</v>
      </c>
      <c r="M247" s="20">
        <v>17.592717439201369</v>
      </c>
      <c r="N247" t="str">
        <f t="shared" si="19"/>
        <v/>
      </c>
    </row>
    <row r="248" spans="1:14" ht="15.75" hidden="1" x14ac:dyDescent="0.25">
      <c r="A248" s="12">
        <v>52018</v>
      </c>
      <c r="B248" s="18">
        <v>17.551008026917955</v>
      </c>
      <c r="C248" s="18">
        <v>17.628645968377874</v>
      </c>
      <c r="D248" s="18">
        <f t="shared" si="15"/>
        <v>17.589826997647915</v>
      </c>
      <c r="E248" t="str">
        <f t="shared" si="16"/>
        <v/>
      </c>
      <c r="F248" s="12">
        <v>52018</v>
      </c>
      <c r="G248" s="18">
        <v>17.504174403102397</v>
      </c>
      <c r="H248" t="str">
        <f t="shared" si="17"/>
        <v/>
      </c>
      <c r="I248" s="12">
        <v>52018</v>
      </c>
      <c r="J248" s="18">
        <v>17.589821282532235</v>
      </c>
      <c r="K248" t="str">
        <f t="shared" si="18"/>
        <v/>
      </c>
      <c r="L248" s="12">
        <v>52018</v>
      </c>
      <c r="M248" s="20">
        <v>17.615973496013932</v>
      </c>
      <c r="N248" t="str">
        <f t="shared" si="19"/>
        <v/>
      </c>
    </row>
    <row r="249" spans="1:14" ht="15.75" hidden="1" x14ac:dyDescent="0.25">
      <c r="A249" s="12">
        <v>52048</v>
      </c>
      <c r="B249" s="18">
        <v>17.524258177032177</v>
      </c>
      <c r="C249" s="18">
        <v>17.601276409306085</v>
      </c>
      <c r="D249" s="18">
        <f t="shared" si="15"/>
        <v>17.562767293169131</v>
      </c>
      <c r="E249" t="str">
        <f t="shared" si="16"/>
        <v/>
      </c>
      <c r="F249" s="12">
        <v>52048</v>
      </c>
      <c r="G249" s="18">
        <v>17.477798381094416</v>
      </c>
      <c r="H249" t="str">
        <f t="shared" si="17"/>
        <v/>
      </c>
      <c r="I249" s="12">
        <v>52048</v>
      </c>
      <c r="J249" s="18">
        <v>17.562761623671737</v>
      </c>
      <c r="K249" t="str">
        <f t="shared" si="18"/>
        <v/>
      </c>
      <c r="L249" s="12">
        <v>52048</v>
      </c>
      <c r="M249" s="20">
        <v>17.588705089128634</v>
      </c>
      <c r="N249" t="str">
        <f t="shared" si="19"/>
        <v/>
      </c>
    </row>
    <row r="250" spans="1:14" ht="15.75" hidden="1" x14ac:dyDescent="0.25">
      <c r="A250" s="12">
        <v>52079</v>
      </c>
      <c r="B250" s="18">
        <v>17.495174210478101</v>
      </c>
      <c r="C250" s="18">
        <v>17.571412752005532</v>
      </c>
      <c r="D250" s="18">
        <f t="shared" si="15"/>
        <v>17.533293481241817</v>
      </c>
      <c r="E250" t="str">
        <f t="shared" si="16"/>
        <v/>
      </c>
      <c r="F250" s="12">
        <v>52079</v>
      </c>
      <c r="G250" s="18">
        <v>17.449184748276995</v>
      </c>
      <c r="H250" t="str">
        <f t="shared" si="17"/>
        <v/>
      </c>
      <c r="I250" s="12">
        <v>52079</v>
      </c>
      <c r="J250" s="18">
        <v>17.533287869139336</v>
      </c>
      <c r="K250" t="str">
        <f t="shared" si="18"/>
        <v/>
      </c>
      <c r="L250" s="12">
        <v>52079</v>
      </c>
      <c r="M250" s="20">
        <v>17.558968697044694</v>
      </c>
      <c r="N250" t="str">
        <f t="shared" si="19"/>
        <v/>
      </c>
    </row>
    <row r="251" spans="1:14" ht="15.75" hidden="1" x14ac:dyDescent="0.25">
      <c r="A251" s="12">
        <v>52110</v>
      </c>
      <c r="B251" s="18">
        <v>17.467244289373582</v>
      </c>
      <c r="C251" s="18">
        <v>17.54278031477995</v>
      </c>
      <c r="D251" s="18">
        <f t="shared" si="15"/>
        <v>17.505012302076764</v>
      </c>
      <c r="E251" t="str">
        <f t="shared" si="16"/>
        <v/>
      </c>
      <c r="F251" s="12">
        <v>52110</v>
      </c>
      <c r="G251" s="18">
        <v>17.42167860677198</v>
      </c>
      <c r="H251" t="str">
        <f t="shared" si="17"/>
        <v/>
      </c>
      <c r="I251" s="12">
        <v>52110</v>
      </c>
      <c r="J251" s="18">
        <v>17.505006741688184</v>
      </c>
      <c r="K251" t="str">
        <f t="shared" si="18"/>
        <v/>
      </c>
      <c r="L251" s="12">
        <v>52110</v>
      </c>
      <c r="M251" s="20">
        <v>17.530450928188234</v>
      </c>
      <c r="N251" t="str">
        <f t="shared" si="19"/>
        <v/>
      </c>
    </row>
    <row r="252" spans="1:14" ht="15.75" hidden="1" x14ac:dyDescent="0.25">
      <c r="A252" s="12">
        <v>52140</v>
      </c>
      <c r="B252" s="18">
        <v>17.441750267601357</v>
      </c>
      <c r="C252" s="18">
        <v>17.516748104178014</v>
      </c>
      <c r="D252" s="18">
        <f t="shared" si="15"/>
        <v>17.479249185889685</v>
      </c>
      <c r="E252" t="str">
        <f t="shared" si="16"/>
        <v/>
      </c>
      <c r="F252" s="12">
        <v>52140</v>
      </c>
      <c r="G252" s="18">
        <v>17.396509237260215</v>
      </c>
      <c r="H252" t="str">
        <f t="shared" si="17"/>
        <v/>
      </c>
      <c r="I252" s="12">
        <v>52140</v>
      </c>
      <c r="J252" s="18">
        <v>17.479243665118478</v>
      </c>
      <c r="K252" t="str">
        <f t="shared" si="18"/>
        <v/>
      </c>
      <c r="L252" s="12">
        <v>52140</v>
      </c>
      <c r="M252" s="20">
        <v>17.504506563592297</v>
      </c>
      <c r="N252" t="str">
        <f t="shared" si="19"/>
        <v/>
      </c>
    </row>
    <row r="253" spans="1:14" ht="15.75" hidden="1" x14ac:dyDescent="0.25">
      <c r="A253" s="12">
        <v>52171</v>
      </c>
      <c r="B253" s="18">
        <v>17.41577111432272</v>
      </c>
      <c r="C253" s="18">
        <v>17.490196494329012</v>
      </c>
      <c r="D253" s="18">
        <f t="shared" si="15"/>
        <v>17.452983804325868</v>
      </c>
      <c r="E253" t="str">
        <f t="shared" si="16"/>
        <v/>
      </c>
      <c r="F253" s="12">
        <v>52171</v>
      </c>
      <c r="G253" s="18">
        <v>17.370875407610249</v>
      </c>
      <c r="H253" t="str">
        <f t="shared" si="17"/>
        <v/>
      </c>
      <c r="I253" s="12">
        <v>52171</v>
      </c>
      <c r="J253" s="18">
        <v>17.452978325694566</v>
      </c>
      <c r="K253" t="str">
        <f t="shared" si="18"/>
        <v/>
      </c>
      <c r="L253" s="12">
        <v>52171</v>
      </c>
      <c r="M253" s="20">
        <v>17.478048393109809</v>
      </c>
      <c r="N253" t="str">
        <f t="shared" si="19"/>
        <v/>
      </c>
    </row>
    <row r="254" spans="1:14" ht="15.75" x14ac:dyDescent="0.25">
      <c r="A254" s="12">
        <v>52201</v>
      </c>
      <c r="B254" s="18">
        <v>17.384593968828668</v>
      </c>
      <c r="C254" s="18">
        <v>17.458092205721336</v>
      </c>
      <c r="D254" s="18">
        <f t="shared" si="15"/>
        <v>17.421343087275002</v>
      </c>
      <c r="E254">
        <f t="shared" si="16"/>
        <v>17.554092823638126</v>
      </c>
      <c r="F254" s="12">
        <v>52201</v>
      </c>
      <c r="G254" s="18">
        <v>17.340257543712156</v>
      </c>
      <c r="H254">
        <f t="shared" si="17"/>
        <v>17.47040081859852</v>
      </c>
      <c r="I254" s="12">
        <v>52201</v>
      </c>
      <c r="J254" s="18">
        <v>17.421337676892939</v>
      </c>
      <c r="K254">
        <f t="shared" si="18"/>
        <v>17.554087239341555</v>
      </c>
      <c r="L254" s="12">
        <v>52201</v>
      </c>
      <c r="M254" s="20">
        <v>17.446095437668159</v>
      </c>
      <c r="N254">
        <f t="shared" si="19"/>
        <v>17.579640828163011</v>
      </c>
    </row>
    <row r="255" spans="1:14" ht="15.75" hidden="1" x14ac:dyDescent="0.25">
      <c r="A255" s="12">
        <v>52232</v>
      </c>
      <c r="B255" s="18">
        <v>17.347965148867051</v>
      </c>
      <c r="C255" s="18">
        <v>17.42017987402167</v>
      </c>
      <c r="D255" s="18">
        <f t="shared" si="15"/>
        <v>17.384072511444359</v>
      </c>
      <c r="E255" t="str">
        <f t="shared" si="16"/>
        <v/>
      </c>
      <c r="F255" s="12">
        <v>52232</v>
      </c>
      <c r="G255" s="18">
        <v>17.304402977997523</v>
      </c>
      <c r="H255" t="str">
        <f t="shared" si="17"/>
        <v/>
      </c>
      <c r="I255" s="12">
        <v>52232</v>
      </c>
      <c r="J255" s="18">
        <v>17.384067195544684</v>
      </c>
      <c r="K255" t="str">
        <f t="shared" si="18"/>
        <v/>
      </c>
      <c r="L255" s="12">
        <v>52232</v>
      </c>
      <c r="M255" s="20">
        <v>17.408392607492146</v>
      </c>
      <c r="N255" t="str">
        <f t="shared" si="19"/>
        <v/>
      </c>
    </row>
    <row r="256" spans="1:14" ht="15.75" hidden="1" x14ac:dyDescent="0.25">
      <c r="A256" s="12">
        <v>52263</v>
      </c>
      <c r="B256" s="18">
        <v>17.312884306836366</v>
      </c>
      <c r="C256" s="18">
        <v>17.383919450974275</v>
      </c>
      <c r="D256" s="18">
        <f t="shared" si="15"/>
        <v>17.348401878905321</v>
      </c>
      <c r="E256" t="str">
        <f t="shared" si="16"/>
        <v/>
      </c>
      <c r="F256" s="12">
        <v>52263</v>
      </c>
      <c r="G256" s="18">
        <v>17.270033695966472</v>
      </c>
      <c r="H256" t="str">
        <f t="shared" si="17"/>
        <v/>
      </c>
      <c r="I256" s="12">
        <v>52263</v>
      </c>
      <c r="J256" s="18">
        <v>17.34839664983744</v>
      </c>
      <c r="K256" t="str">
        <f t="shared" si="18"/>
        <v/>
      </c>
      <c r="L256" s="12">
        <v>52263</v>
      </c>
      <c r="M256" s="20">
        <v>17.372324721850486</v>
      </c>
      <c r="N256" t="str">
        <f t="shared" si="19"/>
        <v/>
      </c>
    </row>
    <row r="257" spans="1:14" ht="15.75" hidden="1" x14ac:dyDescent="0.25">
      <c r="A257" s="12">
        <v>52291</v>
      </c>
      <c r="B257" s="18">
        <v>17.284309685193261</v>
      </c>
      <c r="C257" s="18">
        <v>17.354606283778544</v>
      </c>
      <c r="D257" s="18">
        <f t="shared" si="15"/>
        <v>17.319457984485901</v>
      </c>
      <c r="E257" t="str">
        <f t="shared" si="16"/>
        <v/>
      </c>
      <c r="F257" s="12">
        <v>52291</v>
      </c>
      <c r="G257" s="18">
        <v>17.241904587997887</v>
      </c>
      <c r="H257" t="str">
        <f t="shared" si="17"/>
        <v/>
      </c>
      <c r="I257" s="12">
        <v>52291</v>
      </c>
      <c r="J257" s="18">
        <v>17.319452809784135</v>
      </c>
      <c r="K257" t="str">
        <f t="shared" si="18"/>
        <v/>
      </c>
      <c r="L257" s="12">
        <v>52291</v>
      </c>
      <c r="M257" s="20">
        <v>17.343132103936835</v>
      </c>
      <c r="N257" t="str">
        <f t="shared" si="19"/>
        <v/>
      </c>
    </row>
    <row r="258" spans="1:14" ht="15.75" hidden="1" x14ac:dyDescent="0.25">
      <c r="A258" s="12">
        <v>52322</v>
      </c>
      <c r="B258" s="18">
        <v>17.258597821191827</v>
      </c>
      <c r="C258" s="18">
        <v>17.32834919766459</v>
      </c>
      <c r="D258" s="18">
        <f t="shared" si="15"/>
        <v>17.29347350942821</v>
      </c>
      <c r="E258" t="str">
        <f t="shared" si="16"/>
        <v/>
      </c>
      <c r="F258" s="12">
        <v>52322</v>
      </c>
      <c r="G258" s="18">
        <v>17.216521618952111</v>
      </c>
      <c r="H258" t="str">
        <f t="shared" si="17"/>
        <v/>
      </c>
      <c r="I258" s="12">
        <v>52322</v>
      </c>
      <c r="J258" s="18">
        <v>17.293468374861554</v>
      </c>
      <c r="K258" t="str">
        <f t="shared" si="18"/>
        <v/>
      </c>
      <c r="L258" s="12">
        <v>52322</v>
      </c>
      <c r="M258" s="20">
        <v>17.316964011838223</v>
      </c>
      <c r="N258" t="str">
        <f t="shared" si="19"/>
        <v/>
      </c>
    </row>
    <row r="259" spans="1:14" ht="15.75" hidden="1" x14ac:dyDescent="0.25">
      <c r="A259" s="12">
        <v>52352</v>
      </c>
      <c r="B259" s="18">
        <v>17.236463320081551</v>
      </c>
      <c r="C259" s="18">
        <v>17.305911384225972</v>
      </c>
      <c r="D259" s="18">
        <f t="shared" si="15"/>
        <v>17.27118735215376</v>
      </c>
      <c r="E259" t="str">
        <f t="shared" si="16"/>
        <v/>
      </c>
      <c r="F259" s="12">
        <v>52352</v>
      </c>
      <c r="G259" s="18">
        <v>17.194570085282972</v>
      </c>
      <c r="H259" t="str">
        <f t="shared" si="17"/>
        <v/>
      </c>
      <c r="I259" s="12">
        <v>52352</v>
      </c>
      <c r="J259" s="18">
        <v>17.271182239914655</v>
      </c>
      <c r="K259" t="str">
        <f t="shared" si="18"/>
        <v/>
      </c>
      <c r="L259" s="12">
        <v>52352</v>
      </c>
      <c r="M259" s="20">
        <v>17.294575706630066</v>
      </c>
      <c r="N259" t="str">
        <f t="shared" si="19"/>
        <v/>
      </c>
    </row>
    <row r="260" spans="1:14" ht="15.75" hidden="1" x14ac:dyDescent="0.25">
      <c r="A260" s="12">
        <v>52383</v>
      </c>
      <c r="B260" s="18">
        <v>17.254648759378096</v>
      </c>
      <c r="C260" s="18">
        <v>17.326533493986716</v>
      </c>
      <c r="D260" s="18">
        <f t="shared" ref="D260:D323" si="20">AVERAGE(B260:C260)</f>
        <v>17.290591126682408</v>
      </c>
      <c r="E260" t="str">
        <f t="shared" si="16"/>
        <v/>
      </c>
      <c r="F260" s="12">
        <v>52383</v>
      </c>
      <c r="G260" s="18">
        <v>17.211285649081315</v>
      </c>
      <c r="H260" t="str">
        <f t="shared" si="17"/>
        <v/>
      </c>
      <c r="I260" s="12">
        <v>52383</v>
      </c>
      <c r="J260" s="18">
        <v>17.290585835074125</v>
      </c>
      <c r="K260" t="str">
        <f t="shared" si="18"/>
        <v/>
      </c>
      <c r="L260" s="12">
        <v>52383</v>
      </c>
      <c r="M260" s="20">
        <v>17.31480009024639</v>
      </c>
      <c r="N260" t="str">
        <f t="shared" si="19"/>
        <v/>
      </c>
    </row>
    <row r="261" spans="1:14" ht="15.75" hidden="1" x14ac:dyDescent="0.25">
      <c r="A261" s="12">
        <v>52413</v>
      </c>
      <c r="B261" s="18">
        <v>17.228574479546662</v>
      </c>
      <c r="C261" s="18">
        <v>17.29988542729884</v>
      </c>
      <c r="D261" s="18">
        <f t="shared" si="20"/>
        <v>17.264229953422749</v>
      </c>
      <c r="E261" t="str">
        <f t="shared" si="16"/>
        <v/>
      </c>
      <c r="F261" s="12">
        <v>52413</v>
      </c>
      <c r="G261" s="18">
        <v>17.185557495348533</v>
      </c>
      <c r="H261" t="str">
        <f t="shared" si="17"/>
        <v/>
      </c>
      <c r="I261" s="12">
        <v>52413</v>
      </c>
      <c r="J261" s="18">
        <v>17.264224704052303</v>
      </c>
      <c r="K261" t="str">
        <f t="shared" si="18"/>
        <v/>
      </c>
      <c r="L261" s="12">
        <v>52413</v>
      </c>
      <c r="M261" s="20">
        <v>17.288245680061305</v>
      </c>
      <c r="N261" t="str">
        <f t="shared" si="19"/>
        <v/>
      </c>
    </row>
    <row r="262" spans="1:14" ht="15.75" hidden="1" x14ac:dyDescent="0.25">
      <c r="A262" s="12">
        <v>52444</v>
      </c>
      <c r="B262" s="18">
        <v>17.200340700073635</v>
      </c>
      <c r="C262" s="18">
        <v>17.270929734527581</v>
      </c>
      <c r="D262" s="18">
        <f t="shared" si="20"/>
        <v>17.235635217300608</v>
      </c>
      <c r="E262" t="str">
        <f t="shared" si="16"/>
        <v/>
      </c>
      <c r="F262" s="12">
        <v>52444</v>
      </c>
      <c r="G262" s="18">
        <v>17.157759196456279</v>
      </c>
      <c r="H262" t="str">
        <f t="shared" si="17"/>
        <v/>
      </c>
      <c r="I262" s="12">
        <v>52444</v>
      </c>
      <c r="J262" s="18">
        <v>17.235630021071934</v>
      </c>
      <c r="K262" t="str">
        <f t="shared" si="18"/>
        <v/>
      </c>
      <c r="L262" s="12">
        <v>52444</v>
      </c>
      <c r="M262" s="20">
        <v>17.259407821768253</v>
      </c>
      <c r="N262" t="str">
        <f t="shared" si="19"/>
        <v/>
      </c>
    </row>
    <row r="263" spans="1:14" ht="15.75" hidden="1" x14ac:dyDescent="0.25">
      <c r="A263" s="12">
        <v>52475</v>
      </c>
      <c r="B263" s="18">
        <v>17.173177097643329</v>
      </c>
      <c r="C263" s="18">
        <v>17.243115674550726</v>
      </c>
      <c r="D263" s="18">
        <f t="shared" si="20"/>
        <v>17.208146386097027</v>
      </c>
      <c r="E263" t="str">
        <f t="shared" si="16"/>
        <v/>
      </c>
      <c r="F263" s="12">
        <v>52475</v>
      </c>
      <c r="G263" s="18">
        <v>17.130987970272304</v>
      </c>
      <c r="H263" t="str">
        <f t="shared" si="17"/>
        <v/>
      </c>
      <c r="I263" s="12">
        <v>52475</v>
      </c>
      <c r="J263" s="18">
        <v>17.208141237750098</v>
      </c>
      <c r="K263" t="str">
        <f t="shared" si="18"/>
        <v/>
      </c>
      <c r="L263" s="12">
        <v>52475</v>
      </c>
      <c r="M263" s="20">
        <v>17.231699932886713</v>
      </c>
      <c r="N263" t="str">
        <f t="shared" si="19"/>
        <v/>
      </c>
    </row>
    <row r="264" spans="1:14" ht="15.75" hidden="1" x14ac:dyDescent="0.25">
      <c r="A264" s="12">
        <v>52505</v>
      </c>
      <c r="B264" s="18">
        <v>17.148270534836929</v>
      </c>
      <c r="C264" s="18">
        <v>17.217710804338623</v>
      </c>
      <c r="D264" s="18">
        <f t="shared" si="20"/>
        <v>17.182990669587774</v>
      </c>
      <c r="E264" t="str">
        <f t="shared" si="16"/>
        <v/>
      </c>
      <c r="F264" s="12">
        <v>52505</v>
      </c>
      <c r="G264" s="18">
        <v>17.106382002009557</v>
      </c>
      <c r="H264" t="str">
        <f t="shared" si="17"/>
        <v/>
      </c>
      <c r="I264" s="12">
        <v>52505</v>
      </c>
      <c r="J264" s="18">
        <v>17.182985557922457</v>
      </c>
      <c r="K264" t="str">
        <f t="shared" si="18"/>
        <v/>
      </c>
      <c r="L264" s="12">
        <v>52505</v>
      </c>
      <c r="M264" s="20">
        <v>17.206376399025224</v>
      </c>
      <c r="N264" t="str">
        <f t="shared" si="19"/>
        <v/>
      </c>
    </row>
    <row r="265" spans="1:14" ht="15.75" hidden="1" x14ac:dyDescent="0.25">
      <c r="A265" s="12">
        <v>52536</v>
      </c>
      <c r="B265" s="18">
        <v>17.122916436017192</v>
      </c>
      <c r="C265" s="18">
        <v>17.191826669716004</v>
      </c>
      <c r="D265" s="18">
        <f t="shared" si="20"/>
        <v>17.1573715528666</v>
      </c>
      <c r="E265" t="str">
        <f t="shared" si="16"/>
        <v/>
      </c>
      <c r="F265" s="12">
        <v>52536</v>
      </c>
      <c r="G265" s="18">
        <v>17.081347637290623</v>
      </c>
      <c r="H265" t="str">
        <f t="shared" si="17"/>
        <v/>
      </c>
      <c r="I265" s="12">
        <v>52536</v>
      </c>
      <c r="J265" s="18">
        <v>17.157366480218489</v>
      </c>
      <c r="K265" t="str">
        <f t="shared" si="18"/>
        <v/>
      </c>
      <c r="L265" s="12">
        <v>52536</v>
      </c>
      <c r="M265" s="20">
        <v>17.180578779628764</v>
      </c>
      <c r="N265" t="str">
        <f t="shared" si="19"/>
        <v/>
      </c>
    </row>
    <row r="266" spans="1:14" ht="15.75" x14ac:dyDescent="0.25">
      <c r="A266" s="12">
        <v>52566</v>
      </c>
      <c r="B266" s="18">
        <v>17.09275117570504</v>
      </c>
      <c r="C266" s="18">
        <v>17.160802970405939</v>
      </c>
      <c r="D266" s="18">
        <f t="shared" si="20"/>
        <v>17.126777073055489</v>
      </c>
      <c r="E266">
        <f t="shared" si="16"/>
        <v>17.256861267952516</v>
      </c>
      <c r="F266" s="12">
        <v>52566</v>
      </c>
      <c r="G266" s="18">
        <v>17.05170021411249</v>
      </c>
      <c r="H266">
        <f t="shared" si="17"/>
        <v>17.179371094230675</v>
      </c>
      <c r="I266" s="12">
        <v>52566</v>
      </c>
      <c r="J266" s="18">
        <v>17.126772063599137</v>
      </c>
      <c r="K266">
        <f t="shared" si="18"/>
        <v>17.25685609746925</v>
      </c>
      <c r="L266" s="12">
        <v>52566</v>
      </c>
      <c r="M266" s="20">
        <v>17.149695199238295</v>
      </c>
      <c r="N266">
        <f t="shared" si="19"/>
        <v>17.280516087883562</v>
      </c>
    </row>
    <row r="267" spans="1:14" ht="15.75" hidden="1" x14ac:dyDescent="0.25">
      <c r="A267" s="12">
        <v>52597</v>
      </c>
      <c r="B267" s="18">
        <v>17.057519895138814</v>
      </c>
      <c r="C267" s="18">
        <v>17.124383290212908</v>
      </c>
      <c r="D267" s="18">
        <f t="shared" si="20"/>
        <v>17.090951592675861</v>
      </c>
      <c r="E267" t="str">
        <f t="shared" si="16"/>
        <v/>
      </c>
      <c r="F267" s="12">
        <v>52597</v>
      </c>
      <c r="G267" s="18">
        <v>17.017185813206101</v>
      </c>
      <c r="H267" t="str">
        <f t="shared" si="17"/>
        <v/>
      </c>
      <c r="I267" s="12">
        <v>52597</v>
      </c>
      <c r="J267" s="18">
        <v>17.090946670700468</v>
      </c>
      <c r="K267" t="str">
        <f t="shared" si="18"/>
        <v/>
      </c>
      <c r="L267" s="12">
        <v>52597</v>
      </c>
      <c r="M267" s="20">
        <v>17.113469495870831</v>
      </c>
      <c r="N267" t="str">
        <f t="shared" si="19"/>
        <v/>
      </c>
    </row>
    <row r="268" spans="1:14" ht="15.75" hidden="1" x14ac:dyDescent="0.25">
      <c r="A268" s="12">
        <v>52628</v>
      </c>
      <c r="B268" s="18">
        <v>17.02372357212851</v>
      </c>
      <c r="C268" s="18">
        <v>17.089494796715581</v>
      </c>
      <c r="D268" s="18">
        <f t="shared" si="20"/>
        <v>17.056609184422044</v>
      </c>
      <c r="E268" t="str">
        <f t="shared" si="16"/>
        <v/>
      </c>
      <c r="F268" s="12">
        <v>52628</v>
      </c>
      <c r="G268" s="18">
        <v>16.984048321442092</v>
      </c>
      <c r="H268" t="str">
        <f t="shared" si="17"/>
        <v/>
      </c>
      <c r="I268" s="12">
        <v>52628</v>
      </c>
      <c r="J268" s="18">
        <v>17.056604342843947</v>
      </c>
      <c r="K268" t="str">
        <f t="shared" si="18"/>
        <v/>
      </c>
      <c r="L268" s="12">
        <v>52628</v>
      </c>
      <c r="M268" s="20">
        <v>17.078759272173723</v>
      </c>
      <c r="N268" t="str">
        <f t="shared" si="19"/>
        <v/>
      </c>
    </row>
    <row r="269" spans="1:14" ht="15.75" hidden="1" x14ac:dyDescent="0.25">
      <c r="A269" s="12">
        <v>52657</v>
      </c>
      <c r="B269" s="18">
        <v>16.995953026210252</v>
      </c>
      <c r="C269" s="18">
        <v>17.061040433709337</v>
      </c>
      <c r="D269" s="18">
        <f t="shared" si="20"/>
        <v>17.028496729959794</v>
      </c>
      <c r="E269" t="str">
        <f t="shared" si="16"/>
        <v/>
      </c>
      <c r="F269" s="12">
        <v>52657</v>
      </c>
      <c r="G269" s="18">
        <v>16.95669027528433</v>
      </c>
      <c r="H269" t="str">
        <f t="shared" si="17"/>
        <v/>
      </c>
      <c r="I269" s="12">
        <v>52657</v>
      </c>
      <c r="J269" s="18">
        <v>17.028491938719117</v>
      </c>
      <c r="K269" t="str">
        <f t="shared" si="18"/>
        <v/>
      </c>
      <c r="L269" s="12">
        <v>52657</v>
      </c>
      <c r="M269" s="20">
        <v>17.050416525382264</v>
      </c>
      <c r="N269" t="str">
        <f t="shared" si="19"/>
        <v/>
      </c>
    </row>
    <row r="270" spans="1:14" ht="15.75" hidden="1" x14ac:dyDescent="0.25">
      <c r="A270" s="12">
        <v>52688</v>
      </c>
      <c r="B270" s="18">
        <v>16.970834784155119</v>
      </c>
      <c r="C270" s="18">
        <v>17.035417372153269</v>
      </c>
      <c r="D270" s="18">
        <f t="shared" si="20"/>
        <v>17.003126078154196</v>
      </c>
      <c r="E270" t="str">
        <f t="shared" si="16"/>
        <v/>
      </c>
      <c r="F270" s="12">
        <v>52688</v>
      </c>
      <c r="G270" s="18">
        <v>16.931876556071469</v>
      </c>
      <c r="H270" t="str">
        <f t="shared" si="17"/>
        <v/>
      </c>
      <c r="I270" s="12">
        <v>52688</v>
      </c>
      <c r="J270" s="18">
        <v>17.003121324074495</v>
      </c>
      <c r="K270" t="str">
        <f t="shared" si="18"/>
        <v/>
      </c>
      <c r="L270" s="12">
        <v>52688</v>
      </c>
      <c r="M270" s="20">
        <v>17.024875863115177</v>
      </c>
      <c r="N270" t="str">
        <f t="shared" si="19"/>
        <v/>
      </c>
    </row>
    <row r="271" spans="1:14" ht="15.75" hidden="1" x14ac:dyDescent="0.25">
      <c r="A271" s="12">
        <v>52718</v>
      </c>
      <c r="B271" s="18">
        <v>16.949030494680567</v>
      </c>
      <c r="C271" s="18">
        <v>17.013332246713514</v>
      </c>
      <c r="D271" s="18">
        <f t="shared" si="20"/>
        <v>16.98118137069704</v>
      </c>
      <c r="E271" t="str">
        <f t="shared" si="16"/>
        <v/>
      </c>
      <c r="F271" s="12">
        <v>52718</v>
      </c>
      <c r="G271" s="18">
        <v>16.91024167559593</v>
      </c>
      <c r="H271" t="str">
        <f t="shared" si="17"/>
        <v/>
      </c>
      <c r="I271" s="12">
        <v>52718</v>
      </c>
      <c r="J271" s="18">
        <v>16.981176637290353</v>
      </c>
      <c r="K271" t="str">
        <f t="shared" si="18"/>
        <v/>
      </c>
      <c r="L271" s="12">
        <v>52718</v>
      </c>
      <c r="M271" s="20">
        <v>17.002836577195907</v>
      </c>
      <c r="N271" t="str">
        <f t="shared" si="19"/>
        <v/>
      </c>
    </row>
    <row r="272" spans="1:14" ht="15.75" hidden="1" x14ac:dyDescent="0.25">
      <c r="A272" s="12">
        <v>52749</v>
      </c>
      <c r="B272" s="18">
        <v>16.964559996795369</v>
      </c>
      <c r="C272" s="18">
        <v>17.031117854623417</v>
      </c>
      <c r="D272" s="18">
        <f t="shared" si="20"/>
        <v>16.997838925709395</v>
      </c>
      <c r="E272" t="str">
        <f t="shared" si="16"/>
        <v/>
      </c>
      <c r="F272" s="12">
        <v>52749</v>
      </c>
      <c r="G272" s="18">
        <v>16.924410224443438</v>
      </c>
      <c r="H272" t="str">
        <f t="shared" si="17"/>
        <v/>
      </c>
      <c r="I272" s="12">
        <v>52749</v>
      </c>
      <c r="J272" s="18">
        <v>16.99783402622533</v>
      </c>
      <c r="K272" t="str">
        <f t="shared" si="18"/>
        <v/>
      </c>
      <c r="L272" s="12">
        <v>52749</v>
      </c>
      <c r="M272" s="20">
        <v>17.020253931674553</v>
      </c>
      <c r="N272" t="str">
        <f t="shared" si="19"/>
        <v/>
      </c>
    </row>
    <row r="273" spans="1:14" ht="15.75" hidden="1" x14ac:dyDescent="0.25">
      <c r="A273" s="12">
        <v>52779</v>
      </c>
      <c r="B273" s="18">
        <v>16.939111238060629</v>
      </c>
      <c r="C273" s="18">
        <v>17.005137828377954</v>
      </c>
      <c r="D273" s="18">
        <f t="shared" si="20"/>
        <v>16.972124533219294</v>
      </c>
      <c r="E273" t="str">
        <f t="shared" si="16"/>
        <v/>
      </c>
      <c r="F273" s="12">
        <v>52779</v>
      </c>
      <c r="G273" s="18">
        <v>16.899281942814028</v>
      </c>
      <c r="H273" t="str">
        <f t="shared" si="17"/>
        <v/>
      </c>
      <c r="I273" s="12">
        <v>52779</v>
      </c>
      <c r="J273" s="18">
        <v>16.97211967284311</v>
      </c>
      <c r="K273" t="str">
        <f t="shared" si="18"/>
        <v/>
      </c>
      <c r="L273" s="12">
        <v>52779</v>
      </c>
      <c r="M273" s="20">
        <v>16.994360621701066</v>
      </c>
      <c r="N273" t="str">
        <f t="shared" si="19"/>
        <v/>
      </c>
    </row>
    <row r="274" spans="1:14" ht="15.75" hidden="1" x14ac:dyDescent="0.25">
      <c r="A274" s="12">
        <v>52810</v>
      </c>
      <c r="B274" s="18">
        <v>16.911664681947283</v>
      </c>
      <c r="C274" s="18">
        <v>16.977022854930528</v>
      </c>
      <c r="D274" s="18">
        <f t="shared" si="20"/>
        <v>16.944343768438905</v>
      </c>
      <c r="E274" t="str">
        <f t="shared" si="16"/>
        <v/>
      </c>
      <c r="F274" s="12">
        <v>52810</v>
      </c>
      <c r="G274" s="18">
        <v>16.872238596850089</v>
      </c>
      <c r="H274" t="str">
        <f t="shared" si="17"/>
        <v/>
      </c>
      <c r="I274" s="12">
        <v>52810</v>
      </c>
      <c r="J274" s="18">
        <v>16.944338957266531</v>
      </c>
      <c r="K274" t="str">
        <f t="shared" si="18"/>
        <v/>
      </c>
      <c r="L274" s="12">
        <v>52810</v>
      </c>
      <c r="M274" s="20">
        <v>16.966354750839756</v>
      </c>
      <c r="N274" t="str">
        <f t="shared" si="19"/>
        <v/>
      </c>
    </row>
    <row r="275" spans="1:14" ht="15.75" hidden="1" x14ac:dyDescent="0.25">
      <c r="A275" s="12">
        <v>52841</v>
      </c>
      <c r="B275" s="18">
        <v>16.885210674199339</v>
      </c>
      <c r="C275" s="18">
        <v>16.94996659051235</v>
      </c>
      <c r="D275" s="18">
        <f t="shared" si="20"/>
        <v>16.917588632355844</v>
      </c>
      <c r="E275" t="str">
        <f t="shared" si="16"/>
        <v/>
      </c>
      <c r="F275" s="12">
        <v>52841</v>
      </c>
      <c r="G275" s="18">
        <v>16.846147889078985</v>
      </c>
      <c r="H275" t="str">
        <f t="shared" si="17"/>
        <v/>
      </c>
      <c r="I275" s="12">
        <v>52841</v>
      </c>
      <c r="J275" s="18">
        <v>16.917583865517031</v>
      </c>
      <c r="K275" t="str">
        <f t="shared" si="18"/>
        <v/>
      </c>
      <c r="L275" s="12">
        <v>52841</v>
      </c>
      <c r="M275" s="20">
        <v>16.939396789916824</v>
      </c>
      <c r="N275" t="str">
        <f t="shared" si="19"/>
        <v/>
      </c>
    </row>
    <row r="276" spans="1:14" ht="15.75" hidden="1" x14ac:dyDescent="0.25">
      <c r="A276" s="12">
        <v>52871</v>
      </c>
      <c r="B276" s="18">
        <v>16.860848125178915</v>
      </c>
      <c r="C276" s="18">
        <v>16.925142660175794</v>
      </c>
      <c r="D276" s="18">
        <f t="shared" si="20"/>
        <v>16.892995392677356</v>
      </c>
      <c r="E276" t="str">
        <f t="shared" si="16"/>
        <v/>
      </c>
      <c r="F276" s="12">
        <v>52871</v>
      </c>
      <c r="G276" s="18">
        <v>16.822063659635162</v>
      </c>
      <c r="H276" t="str">
        <f t="shared" si="17"/>
        <v/>
      </c>
      <c r="I276" s="12">
        <v>52871</v>
      </c>
      <c r="J276" s="18">
        <v>16.892990659801931</v>
      </c>
      <c r="K276" t="str">
        <f t="shared" si="18"/>
        <v/>
      </c>
      <c r="L276" s="12">
        <v>52871</v>
      </c>
      <c r="M276" s="20">
        <v>16.914648168660701</v>
      </c>
      <c r="N276" t="str">
        <f t="shared" si="19"/>
        <v/>
      </c>
    </row>
    <row r="277" spans="1:14" ht="15.75" hidden="1" x14ac:dyDescent="0.25">
      <c r="A277" s="12">
        <v>52902</v>
      </c>
      <c r="B277" s="18">
        <v>16.836072874402642</v>
      </c>
      <c r="C277" s="18">
        <v>16.899876650856637</v>
      </c>
      <c r="D277" s="18">
        <f t="shared" si="20"/>
        <v>16.86797476262964</v>
      </c>
      <c r="E277" t="str">
        <f t="shared" si="16"/>
        <v/>
      </c>
      <c r="F277" s="12">
        <v>52902</v>
      </c>
      <c r="G277" s="18">
        <v>16.797584449693428</v>
      </c>
      <c r="H277" t="str">
        <f t="shared" si="17"/>
        <v/>
      </c>
      <c r="I277" s="12">
        <v>52902</v>
      </c>
      <c r="J277" s="18">
        <v>16.867970065880133</v>
      </c>
      <c r="K277" t="str">
        <f t="shared" si="18"/>
        <v/>
      </c>
      <c r="L277" s="12">
        <v>52902</v>
      </c>
      <c r="M277" s="20">
        <v>16.889462263527143</v>
      </c>
      <c r="N277" t="str">
        <f t="shared" si="19"/>
        <v/>
      </c>
    </row>
    <row r="278" spans="1:14" ht="15.75" x14ac:dyDescent="0.25">
      <c r="A278" s="12">
        <v>52932</v>
      </c>
      <c r="B278" s="18">
        <v>16.80684465217125</v>
      </c>
      <c r="C278" s="18">
        <v>16.869853602559765</v>
      </c>
      <c r="D278" s="18">
        <f t="shared" si="20"/>
        <v>16.838349127365507</v>
      </c>
      <c r="E278">
        <f t="shared" si="16"/>
        <v>16.965965008192075</v>
      </c>
      <c r="F278" s="12">
        <v>52932</v>
      </c>
      <c r="G278" s="18">
        <v>16.768835691294402</v>
      </c>
      <c r="H278">
        <f t="shared" si="17"/>
        <v>16.894217091284123</v>
      </c>
      <c r="I278" s="12">
        <v>52932</v>
      </c>
      <c r="J278" s="18">
        <v>16.83834448912506</v>
      </c>
      <c r="K278">
        <f t="shared" si="18"/>
        <v>16.965960220857294</v>
      </c>
      <c r="L278" s="12">
        <v>52932</v>
      </c>
      <c r="M278" s="20">
        <v>16.859568950913101</v>
      </c>
      <c r="N278">
        <f t="shared" si="19"/>
        <v>16.987866934247588</v>
      </c>
    </row>
    <row r="279" spans="1:14" ht="15.75" hidden="1" x14ac:dyDescent="0.25">
      <c r="A279" s="12">
        <v>52963</v>
      </c>
      <c r="B279" s="18">
        <v>16.772907207153946</v>
      </c>
      <c r="C279" s="18">
        <v>16.834815821931091</v>
      </c>
      <c r="D279" s="18">
        <f t="shared" si="20"/>
        <v>16.803861514542518</v>
      </c>
      <c r="E279" t="str">
        <f t="shared" si="16"/>
        <v/>
      </c>
      <c r="F279" s="12">
        <v>52963</v>
      </c>
      <c r="G279" s="18">
        <v>16.735562002980647</v>
      </c>
      <c r="H279" t="str">
        <f t="shared" si="17"/>
        <v/>
      </c>
      <c r="I279" s="12">
        <v>52963</v>
      </c>
      <c r="J279" s="18">
        <v>16.803856957300422</v>
      </c>
      <c r="K279" t="str">
        <f t="shared" si="18"/>
        <v/>
      </c>
      <c r="L279" s="12">
        <v>52963</v>
      </c>
      <c r="M279" s="20">
        <v>16.824710772839104</v>
      </c>
      <c r="N279" t="str">
        <f t="shared" si="19"/>
        <v/>
      </c>
    </row>
    <row r="280" spans="1:14" ht="15.75" hidden="1" x14ac:dyDescent="0.25">
      <c r="A280" s="12">
        <v>52994</v>
      </c>
      <c r="B280" s="18">
        <v>16.740300100491545</v>
      </c>
      <c r="C280" s="18">
        <v>16.801197477926088</v>
      </c>
      <c r="D280" s="18">
        <f t="shared" si="20"/>
        <v>16.770748789208817</v>
      </c>
      <c r="E280" t="str">
        <f t="shared" si="16"/>
        <v/>
      </c>
      <c r="F280" s="12">
        <v>52994</v>
      </c>
      <c r="G280" s="18">
        <v>16.703564906171692</v>
      </c>
      <c r="H280" t="str">
        <f t="shared" si="17"/>
        <v/>
      </c>
      <c r="I280" s="12">
        <v>52994</v>
      </c>
      <c r="J280" s="18">
        <v>16.770744306406336</v>
      </c>
      <c r="K280" t="str">
        <f t="shared" si="18"/>
        <v/>
      </c>
      <c r="L280" s="12">
        <v>52994</v>
      </c>
      <c r="M280" s="20">
        <v>16.791257488301632</v>
      </c>
      <c r="N280" t="str">
        <f t="shared" si="19"/>
        <v/>
      </c>
    </row>
    <row r="281" spans="1:14" ht="15.75" hidden="1" x14ac:dyDescent="0.25">
      <c r="A281" s="12">
        <v>53022</v>
      </c>
      <c r="B281" s="18">
        <v>16.713273955887512</v>
      </c>
      <c r="C281" s="18">
        <v>16.773538189153538</v>
      </c>
      <c r="D281" s="18">
        <f t="shared" si="20"/>
        <v>16.743406072520525</v>
      </c>
      <c r="E281" t="str">
        <f t="shared" si="16"/>
        <v/>
      </c>
      <c r="F281" s="12">
        <v>53022</v>
      </c>
      <c r="G281" s="18">
        <v>16.676920693845247</v>
      </c>
      <c r="H281" t="str">
        <f t="shared" si="17"/>
        <v/>
      </c>
      <c r="I281" s="12">
        <v>53022</v>
      </c>
      <c r="J281" s="18">
        <v>16.743401636325309</v>
      </c>
      <c r="K281" t="str">
        <f t="shared" si="18"/>
        <v/>
      </c>
      <c r="L281" s="12">
        <v>53022</v>
      </c>
      <c r="M281" s="20">
        <v>16.763701544643943</v>
      </c>
      <c r="N281" t="str">
        <f t="shared" si="19"/>
        <v/>
      </c>
    </row>
    <row r="282" spans="1:14" ht="15.75" hidden="1" x14ac:dyDescent="0.25">
      <c r="A282" s="12">
        <v>53053</v>
      </c>
      <c r="B282" s="18">
        <v>16.688705282523685</v>
      </c>
      <c r="C282" s="18">
        <v>16.74850210494435</v>
      </c>
      <c r="D282" s="18">
        <f t="shared" si="20"/>
        <v>16.718603693734018</v>
      </c>
      <c r="E282" t="str">
        <f t="shared" si="16"/>
        <v/>
      </c>
      <c r="F282" s="12">
        <v>53053</v>
      </c>
      <c r="G282" s="18">
        <v>16.652633977257803</v>
      </c>
      <c r="H282" t="str">
        <f t="shared" si="17"/>
        <v/>
      </c>
      <c r="I282" s="12">
        <v>53053</v>
      </c>
      <c r="J282" s="18">
        <v>16.718599291946038</v>
      </c>
      <c r="K282" t="str">
        <f t="shared" si="18"/>
        <v/>
      </c>
      <c r="L282" s="12">
        <v>53053</v>
      </c>
      <c r="M282" s="20">
        <v>16.7387417536866</v>
      </c>
      <c r="N282" t="str">
        <f t="shared" si="19"/>
        <v/>
      </c>
    </row>
    <row r="283" spans="1:14" ht="15.75" hidden="1" x14ac:dyDescent="0.25">
      <c r="A283" s="12">
        <v>53083</v>
      </c>
      <c r="B283" s="18">
        <v>16.667206696760786</v>
      </c>
      <c r="C283" s="18">
        <v>16.72674349401273</v>
      </c>
      <c r="D283" s="18">
        <f t="shared" si="20"/>
        <v>16.696975095386758</v>
      </c>
      <c r="E283" t="str">
        <f t="shared" ref="E283:E346" si="21">IF(EXACT(MONTH($A283),12),AVERAGE(D272:D283),"")</f>
        <v/>
      </c>
      <c r="F283" s="12">
        <v>53083</v>
      </c>
      <c r="G283" s="18">
        <v>16.631292246773466</v>
      </c>
      <c r="H283" t="str">
        <f t="shared" ref="H283:H346" si="22">IF(EXACT(MONTH($A283),12),AVERAGE(G272:G283),"")</f>
        <v/>
      </c>
      <c r="I283" s="12">
        <v>53083</v>
      </c>
      <c r="J283" s="18">
        <v>16.696970712739859</v>
      </c>
      <c r="K283" t="str">
        <f t="shared" ref="K283:K346" si="23">IF(EXACT(MONTH($A283),12),AVERAGE(J272:J283),"")</f>
        <v/>
      </c>
      <c r="L283" s="12">
        <v>53083</v>
      </c>
      <c r="M283" s="20">
        <v>16.717025585428019</v>
      </c>
      <c r="N283" t="str">
        <f t="shared" ref="N283:N346" si="24">IF(EXACT(MONTH($A283),12),AVERAGE(M272:M283),"")</f>
        <v/>
      </c>
    </row>
    <row r="284" spans="1:14" ht="15.75" hidden="1" x14ac:dyDescent="0.25">
      <c r="A284" s="12">
        <v>53114</v>
      </c>
      <c r="B284" s="18">
        <v>16.680277062214873</v>
      </c>
      <c r="C284" s="18">
        <v>16.741902780982254</v>
      </c>
      <c r="D284" s="18">
        <f t="shared" si="20"/>
        <v>16.711089921598564</v>
      </c>
      <c r="E284" t="str">
        <f t="shared" si="21"/>
        <v/>
      </c>
      <c r="F284" s="12">
        <v>53114</v>
      </c>
      <c r="G284" s="18">
        <v>16.643102509723615</v>
      </c>
      <c r="H284" t="str">
        <f t="shared" si="22"/>
        <v/>
      </c>
      <c r="I284" s="12">
        <v>53114</v>
      </c>
      <c r="J284" s="18">
        <v>16.711085385181125</v>
      </c>
      <c r="K284" t="str">
        <f t="shared" si="23"/>
        <v/>
      </c>
      <c r="L284" s="12">
        <v>53114</v>
      </c>
      <c r="M284" s="20">
        <v>16.731843907662039</v>
      </c>
      <c r="N284" t="str">
        <f t="shared" si="24"/>
        <v/>
      </c>
    </row>
    <row r="285" spans="1:14" ht="15.75" hidden="1" x14ac:dyDescent="0.25">
      <c r="A285" s="12">
        <v>53144</v>
      </c>
      <c r="B285" s="18">
        <v>16.655407484790455</v>
      </c>
      <c r="C285" s="18">
        <v>16.716541304580396</v>
      </c>
      <c r="D285" s="18">
        <f t="shared" si="20"/>
        <v>16.685974394685424</v>
      </c>
      <c r="E285" t="str">
        <f t="shared" si="21"/>
        <v/>
      </c>
      <c r="F285" s="12">
        <v>53144</v>
      </c>
      <c r="G285" s="18">
        <v>16.618529661079368</v>
      </c>
      <c r="H285" t="str">
        <f t="shared" si="22"/>
        <v/>
      </c>
      <c r="I285" s="12">
        <v>53144</v>
      </c>
      <c r="J285" s="18">
        <v>16.685969894477854</v>
      </c>
      <c r="K285" t="str">
        <f t="shared" si="23"/>
        <v/>
      </c>
      <c r="L285" s="12">
        <v>53144</v>
      </c>
      <c r="M285" s="20">
        <v>16.706562721593492</v>
      </c>
      <c r="N285" t="str">
        <f t="shared" si="24"/>
        <v/>
      </c>
    </row>
    <row r="286" spans="1:14" ht="15.75" hidden="1" x14ac:dyDescent="0.25">
      <c r="A286" s="12">
        <v>53175</v>
      </c>
      <c r="B286" s="18">
        <v>16.628689855258528</v>
      </c>
      <c r="C286" s="18">
        <v>16.689204789465411</v>
      </c>
      <c r="D286" s="18">
        <f t="shared" si="20"/>
        <v>16.658947322361968</v>
      </c>
      <c r="E286" t="str">
        <f t="shared" si="21"/>
        <v/>
      </c>
      <c r="F286" s="12">
        <v>53175</v>
      </c>
      <c r="G286" s="18">
        <v>16.592185362602294</v>
      </c>
      <c r="H286" t="str">
        <f t="shared" si="22"/>
        <v/>
      </c>
      <c r="I286" s="12">
        <v>53175</v>
      </c>
      <c r="J286" s="18">
        <v>16.658942867712053</v>
      </c>
      <c r="K286" t="str">
        <f t="shared" si="23"/>
        <v/>
      </c>
      <c r="L286" s="12">
        <v>53175</v>
      </c>
      <c r="M286" s="20">
        <v>16.6793272242322</v>
      </c>
      <c r="N286" t="str">
        <f t="shared" si="24"/>
        <v/>
      </c>
    </row>
    <row r="287" spans="1:14" ht="15.75" hidden="1" x14ac:dyDescent="0.25">
      <c r="A287" s="12">
        <v>53206</v>
      </c>
      <c r="B287" s="18">
        <v>16.602892923507277</v>
      </c>
      <c r="C287" s="18">
        <v>16.662850230089163</v>
      </c>
      <c r="D287" s="18">
        <f t="shared" si="20"/>
        <v>16.63287157679822</v>
      </c>
      <c r="E287" t="str">
        <f t="shared" si="21"/>
        <v/>
      </c>
      <c r="F287" s="12">
        <v>53206</v>
      </c>
      <c r="G287" s="18">
        <v>16.566724809198121</v>
      </c>
      <c r="H287" t="str">
        <f t="shared" si="22"/>
        <v/>
      </c>
      <c r="I287" s="12">
        <v>53206</v>
      </c>
      <c r="J287" s="18">
        <v>16.632867163196615</v>
      </c>
      <c r="K287" t="str">
        <f t="shared" si="23"/>
        <v/>
      </c>
      <c r="L287" s="12">
        <v>53206</v>
      </c>
      <c r="M287" s="20">
        <v>16.653063683764159</v>
      </c>
      <c r="N287" t="str">
        <f t="shared" si="24"/>
        <v/>
      </c>
    </row>
    <row r="288" spans="1:14" ht="15.75" hidden="1" x14ac:dyDescent="0.25">
      <c r="A288" s="12">
        <v>53236</v>
      </c>
      <c r="B288" s="18">
        <v>16.579034165142119</v>
      </c>
      <c r="C288" s="18">
        <v>16.63856428016225</v>
      </c>
      <c r="D288" s="18">
        <f t="shared" si="20"/>
        <v>16.608799222652184</v>
      </c>
      <c r="E288" t="str">
        <f t="shared" si="21"/>
        <v/>
      </c>
      <c r="F288" s="12">
        <v>53236</v>
      </c>
      <c r="G288" s="18">
        <v>16.543123746085101</v>
      </c>
      <c r="H288" t="str">
        <f t="shared" si="22"/>
        <v/>
      </c>
      <c r="I288" s="12">
        <v>53236</v>
      </c>
      <c r="J288" s="18">
        <v>16.608794840497179</v>
      </c>
      <c r="K288" t="str">
        <f t="shared" si="23"/>
        <v/>
      </c>
      <c r="L288" s="12">
        <v>53236</v>
      </c>
      <c r="M288" s="20">
        <v>16.62884746228649</v>
      </c>
      <c r="N288" t="str">
        <f t="shared" si="24"/>
        <v/>
      </c>
    </row>
    <row r="289" spans="1:14" ht="15.75" hidden="1" x14ac:dyDescent="0.25">
      <c r="A289" s="12">
        <v>53267</v>
      </c>
      <c r="B289" s="18">
        <v>16.554794983399432</v>
      </c>
      <c r="C289" s="18">
        <v>16.61387070657263</v>
      </c>
      <c r="D289" s="18">
        <f t="shared" si="20"/>
        <v>16.584332844986029</v>
      </c>
      <c r="E289" t="str">
        <f t="shared" si="21"/>
        <v/>
      </c>
      <c r="F289" s="12">
        <v>53267</v>
      </c>
      <c r="G289" s="18">
        <v>16.519158667653553</v>
      </c>
      <c r="H289" t="str">
        <f t="shared" si="22"/>
        <v/>
      </c>
      <c r="I289" s="12">
        <v>53267</v>
      </c>
      <c r="J289" s="18">
        <v>16.584328496279902</v>
      </c>
      <c r="K289" t="str">
        <f t="shared" si="23"/>
        <v/>
      </c>
      <c r="L289" s="12">
        <v>53267</v>
      </c>
      <c r="M289" s="20">
        <v>16.60422805691945</v>
      </c>
      <c r="N289" t="str">
        <f t="shared" si="24"/>
        <v/>
      </c>
    </row>
    <row r="290" spans="1:14" ht="15.75" x14ac:dyDescent="0.25">
      <c r="A290" s="12">
        <v>53297</v>
      </c>
      <c r="B290" s="18">
        <v>16.526434502652616</v>
      </c>
      <c r="C290" s="18">
        <v>16.584774298781603</v>
      </c>
      <c r="D290" s="18">
        <f t="shared" si="20"/>
        <v>16.555604400717108</v>
      </c>
      <c r="E290">
        <f t="shared" si="21"/>
        <v>16.680934570766009</v>
      </c>
      <c r="F290" s="12">
        <v>53297</v>
      </c>
      <c r="G290" s="18">
        <v>16.49124212101545</v>
      </c>
      <c r="H290">
        <f t="shared" si="22"/>
        <v>16.614503392032201</v>
      </c>
      <c r="I290" s="12">
        <v>53297</v>
      </c>
      <c r="J290" s="18">
        <v>16.555600106184343</v>
      </c>
      <c r="K290">
        <f t="shared" si="23"/>
        <v>16.68093013818725</v>
      </c>
      <c r="L290" s="12">
        <v>53297</v>
      </c>
      <c r="M290" s="20">
        <v>16.575251771003813</v>
      </c>
      <c r="N290">
        <f t="shared" si="24"/>
        <v>16.701213497696745</v>
      </c>
    </row>
    <row r="291" spans="1:14" ht="15.75" hidden="1" x14ac:dyDescent="0.25">
      <c r="A291" s="12">
        <v>53328</v>
      </c>
      <c r="B291" s="18">
        <v>16.493694869760361</v>
      </c>
      <c r="C291" s="18">
        <v>16.551015868482871</v>
      </c>
      <c r="D291" s="18">
        <f t="shared" si="20"/>
        <v>16.522355369121616</v>
      </c>
      <c r="E291" t="str">
        <f t="shared" si="21"/>
        <v/>
      </c>
      <c r="F291" s="12">
        <v>53328</v>
      </c>
      <c r="G291" s="18">
        <v>16.459117058442576</v>
      </c>
      <c r="H291" t="str">
        <f t="shared" si="22"/>
        <v/>
      </c>
      <c r="I291" s="12">
        <v>53328</v>
      </c>
      <c r="J291" s="18">
        <v>16.522351149584978</v>
      </c>
      <c r="K291" t="str">
        <f t="shared" si="23"/>
        <v/>
      </c>
      <c r="L291" s="12">
        <v>53328</v>
      </c>
      <c r="M291" s="20">
        <v>16.541659634165921</v>
      </c>
      <c r="N291" t="str">
        <f t="shared" si="24"/>
        <v/>
      </c>
    </row>
    <row r="292" spans="1:14" ht="15.75" hidden="1" x14ac:dyDescent="0.25">
      <c r="A292" s="12">
        <v>53359</v>
      </c>
      <c r="B292" s="18">
        <v>16.462188735443636</v>
      </c>
      <c r="C292" s="18">
        <v>16.518573432576584</v>
      </c>
      <c r="D292" s="18">
        <f t="shared" si="20"/>
        <v>16.49038108401011</v>
      </c>
      <c r="E292" t="str">
        <f t="shared" si="21"/>
        <v/>
      </c>
      <c r="F292" s="12">
        <v>53359</v>
      </c>
      <c r="G292" s="18">
        <v>16.42817573039968</v>
      </c>
      <c r="H292" t="str">
        <f t="shared" si="22"/>
        <v/>
      </c>
      <c r="I292" s="12">
        <v>53359</v>
      </c>
      <c r="J292" s="18">
        <v>16.490376933396885</v>
      </c>
      <c r="K292" t="str">
        <f t="shared" si="23"/>
        <v/>
      </c>
      <c r="L292" s="12">
        <v>53359</v>
      </c>
      <c r="M292" s="20">
        <v>16.50937002632018</v>
      </c>
      <c r="N292" t="str">
        <f t="shared" si="24"/>
        <v/>
      </c>
    </row>
    <row r="293" spans="1:14" ht="15.75" hidden="1" x14ac:dyDescent="0.25">
      <c r="A293" s="12">
        <v>53387</v>
      </c>
      <c r="B293" s="18">
        <v>16.435851737048381</v>
      </c>
      <c r="C293" s="18">
        <v>16.491650207915317</v>
      </c>
      <c r="D293" s="18">
        <f t="shared" si="20"/>
        <v>16.463750972481847</v>
      </c>
      <c r="E293" t="str">
        <f t="shared" si="21"/>
        <v/>
      </c>
      <c r="F293" s="12">
        <v>53387</v>
      </c>
      <c r="G293" s="18">
        <v>16.402192361942269</v>
      </c>
      <c r="H293" t="str">
        <f t="shared" si="22"/>
        <v/>
      </c>
      <c r="I293" s="12">
        <v>53387</v>
      </c>
      <c r="J293" s="18">
        <v>16.463746865022149</v>
      </c>
      <c r="K293" t="str">
        <f t="shared" si="23"/>
        <v/>
      </c>
      <c r="L293" s="12">
        <v>53387</v>
      </c>
      <c r="M293" s="20">
        <v>16.482542488587434</v>
      </c>
      <c r="N293" t="str">
        <f t="shared" si="24"/>
        <v/>
      </c>
    </row>
    <row r="294" spans="1:14" ht="15.75" hidden="1" x14ac:dyDescent="0.25">
      <c r="A294" s="12">
        <v>53418</v>
      </c>
      <c r="B294" s="18">
        <v>16.411791841645282</v>
      </c>
      <c r="C294" s="18">
        <v>16.467157538227635</v>
      </c>
      <c r="D294" s="18">
        <f t="shared" si="20"/>
        <v>16.439474689936461</v>
      </c>
      <c r="E294" t="str">
        <f t="shared" si="21"/>
        <v/>
      </c>
      <c r="F294" s="12">
        <v>53418</v>
      </c>
      <c r="G294" s="18">
        <v>16.378393529463565</v>
      </c>
      <c r="H294" t="str">
        <f t="shared" si="22"/>
        <v/>
      </c>
      <c r="I294" s="12">
        <v>53418</v>
      </c>
      <c r="J294" s="18">
        <v>16.439470614334315</v>
      </c>
      <c r="K294" t="str">
        <f t="shared" si="23"/>
        <v/>
      </c>
      <c r="L294" s="12">
        <v>53418</v>
      </c>
      <c r="M294" s="20">
        <v>16.458120458590322</v>
      </c>
      <c r="N294" t="str">
        <f t="shared" si="24"/>
        <v/>
      </c>
    </row>
    <row r="295" spans="1:14" ht="15.75" hidden="1" x14ac:dyDescent="0.25">
      <c r="A295" s="12">
        <v>53448</v>
      </c>
      <c r="B295" s="18">
        <v>16.390576266617373</v>
      </c>
      <c r="C295" s="18">
        <v>16.445701206684372</v>
      </c>
      <c r="D295" s="18">
        <f t="shared" si="20"/>
        <v>16.418138736650874</v>
      </c>
      <c r="E295" t="str">
        <f t="shared" si="21"/>
        <v/>
      </c>
      <c r="F295" s="12">
        <v>53448</v>
      </c>
      <c r="G295" s="18">
        <v>16.357323186262509</v>
      </c>
      <c r="H295" t="str">
        <f t="shared" si="22"/>
        <v/>
      </c>
      <c r="I295" s="12">
        <v>53448</v>
      </c>
      <c r="J295" s="18">
        <v>16.418134678771395</v>
      </c>
      <c r="K295" t="str">
        <f t="shared" si="23"/>
        <v/>
      </c>
      <c r="L295" s="12">
        <v>53448</v>
      </c>
      <c r="M295" s="20">
        <v>16.436703424589343</v>
      </c>
      <c r="N295" t="str">
        <f t="shared" si="24"/>
        <v/>
      </c>
    </row>
    <row r="296" spans="1:14" ht="15.75" hidden="1" x14ac:dyDescent="0.25">
      <c r="A296" s="12">
        <v>53479</v>
      </c>
      <c r="B296" s="18">
        <v>16.4013697120408</v>
      </c>
      <c r="C296" s="18">
        <v>16.45842877820558</v>
      </c>
      <c r="D296" s="18">
        <f t="shared" si="20"/>
        <v>16.429899245123188</v>
      </c>
      <c r="E296" t="str">
        <f t="shared" si="21"/>
        <v/>
      </c>
      <c r="F296" s="12">
        <v>53479</v>
      </c>
      <c r="G296" s="18">
        <v>16.36694990659802</v>
      </c>
      <c r="H296" t="str">
        <f t="shared" si="22"/>
        <v/>
      </c>
      <c r="I296" s="12">
        <v>53479</v>
      </c>
      <c r="J296" s="18">
        <v>16.429895044868037</v>
      </c>
      <c r="K296" t="str">
        <f t="shared" si="23"/>
        <v/>
      </c>
      <c r="L296" s="12">
        <v>53479</v>
      </c>
      <c r="M296" s="20">
        <v>16.449115297895712</v>
      </c>
      <c r="N296" t="str">
        <f t="shared" si="24"/>
        <v/>
      </c>
    </row>
    <row r="297" spans="1:14" ht="15.75" hidden="1" x14ac:dyDescent="0.25">
      <c r="A297" s="12">
        <v>53509</v>
      </c>
      <c r="B297" s="18">
        <v>16.377036410468726</v>
      </c>
      <c r="C297" s="18">
        <v>16.433640028861674</v>
      </c>
      <c r="D297" s="18">
        <f t="shared" si="20"/>
        <v>16.4053382196652</v>
      </c>
      <c r="E297" t="str">
        <f t="shared" si="21"/>
        <v/>
      </c>
      <c r="F297" s="12">
        <v>53509</v>
      </c>
      <c r="G297" s="18">
        <v>16.342891345303865</v>
      </c>
      <c r="H297" t="str">
        <f t="shared" si="22"/>
        <v/>
      </c>
      <c r="I297" s="12">
        <v>53509</v>
      </c>
      <c r="J297" s="18">
        <v>16.405334052936652</v>
      </c>
      <c r="K297" t="str">
        <f t="shared" si="23"/>
        <v/>
      </c>
      <c r="L297" s="12">
        <v>53509</v>
      </c>
      <c r="M297" s="20">
        <v>16.424400889127991</v>
      </c>
      <c r="N297" t="str">
        <f t="shared" si="24"/>
        <v/>
      </c>
    </row>
    <row r="298" spans="1:14" ht="15.75" hidden="1" x14ac:dyDescent="0.25">
      <c r="A298" s="12">
        <v>53540</v>
      </c>
      <c r="B298" s="18">
        <v>16.350993731900243</v>
      </c>
      <c r="C298" s="18">
        <v>16.407024326008223</v>
      </c>
      <c r="D298" s="18">
        <f t="shared" si="20"/>
        <v>16.379009028954233</v>
      </c>
      <c r="E298" t="str">
        <f t="shared" si="21"/>
        <v/>
      </c>
      <c r="F298" s="12">
        <v>53540</v>
      </c>
      <c r="G298" s="18">
        <v>16.317194332827171</v>
      </c>
      <c r="H298" t="str">
        <f t="shared" si="22"/>
        <v/>
      </c>
      <c r="I298" s="12">
        <v>53540</v>
      </c>
      <c r="J298" s="18">
        <v>16.379004904407381</v>
      </c>
      <c r="K298" t="str">
        <f t="shared" si="23"/>
        <v/>
      </c>
      <c r="L298" s="12">
        <v>53540</v>
      </c>
      <c r="M298" s="20">
        <v>16.397878718306412</v>
      </c>
      <c r="N298" t="str">
        <f t="shared" si="24"/>
        <v/>
      </c>
    </row>
    <row r="299" spans="1:14" ht="15.75" hidden="1" x14ac:dyDescent="0.25">
      <c r="A299" s="12">
        <v>53571</v>
      </c>
      <c r="B299" s="18">
        <v>16.325805251225734</v>
      </c>
      <c r="C299" s="18">
        <v>16.381319539606388</v>
      </c>
      <c r="D299" s="18">
        <f t="shared" si="20"/>
        <v>16.353562395416063</v>
      </c>
      <c r="E299" t="str">
        <f t="shared" si="21"/>
        <v/>
      </c>
      <c r="F299" s="12">
        <v>53571</v>
      </c>
      <c r="G299" s="18">
        <v>16.292317303844357</v>
      </c>
      <c r="H299" t="str">
        <f t="shared" si="22"/>
        <v/>
      </c>
      <c r="I299" s="12">
        <v>53571</v>
      </c>
      <c r="J299" s="18">
        <v>16.353558308875716</v>
      </c>
      <c r="K299" t="str">
        <f t="shared" si="23"/>
        <v/>
      </c>
      <c r="L299" s="12">
        <v>53571</v>
      </c>
      <c r="M299" s="20">
        <v>16.372258206035728</v>
      </c>
      <c r="N299" t="str">
        <f t="shared" si="24"/>
        <v/>
      </c>
    </row>
    <row r="300" spans="1:14" ht="15.75" hidden="1" x14ac:dyDescent="0.25">
      <c r="A300" s="12">
        <v>53601</v>
      </c>
      <c r="B300" s="18">
        <v>16.302413043789663</v>
      </c>
      <c r="C300" s="18">
        <v>16.357531796798487</v>
      </c>
      <c r="D300" s="18">
        <f t="shared" si="20"/>
        <v>16.329972420294077</v>
      </c>
      <c r="E300" t="str">
        <f t="shared" si="21"/>
        <v/>
      </c>
      <c r="F300" s="12">
        <v>53601</v>
      </c>
      <c r="G300" s="18">
        <v>16.269163695660946</v>
      </c>
      <c r="H300" t="str">
        <f t="shared" si="22"/>
        <v/>
      </c>
      <c r="I300" s="12">
        <v>53601</v>
      </c>
      <c r="J300" s="18">
        <v>16.329968362870044</v>
      </c>
      <c r="K300" t="str">
        <f t="shared" si="23"/>
        <v/>
      </c>
      <c r="L300" s="12">
        <v>53601</v>
      </c>
      <c r="M300" s="20">
        <v>16.348535024587573</v>
      </c>
      <c r="N300" t="str">
        <f t="shared" si="24"/>
        <v/>
      </c>
    </row>
    <row r="301" spans="1:14" ht="15.75" hidden="1" x14ac:dyDescent="0.25">
      <c r="A301" s="12">
        <v>53632</v>
      </c>
      <c r="B301" s="18">
        <v>16.278670325647443</v>
      </c>
      <c r="C301" s="18">
        <v>16.333368358622856</v>
      </c>
      <c r="D301" s="18">
        <f t="shared" si="20"/>
        <v>16.306019342135151</v>
      </c>
      <c r="E301" t="str">
        <f t="shared" si="21"/>
        <v/>
      </c>
      <c r="F301" s="12">
        <v>53632</v>
      </c>
      <c r="G301" s="18">
        <v>16.245674768943459</v>
      </c>
      <c r="H301" t="str">
        <f t="shared" si="22"/>
        <v/>
      </c>
      <c r="I301" s="12">
        <v>53632</v>
      </c>
      <c r="J301" s="18">
        <v>16.306015315681332</v>
      </c>
      <c r="K301" t="str">
        <f t="shared" si="23"/>
        <v/>
      </c>
      <c r="L301" s="12">
        <v>53632</v>
      </c>
      <c r="M301" s="20">
        <v>16.324440258544357</v>
      </c>
      <c r="N301" t="str">
        <f t="shared" si="24"/>
        <v/>
      </c>
    </row>
    <row r="302" spans="1:14" ht="15.75" x14ac:dyDescent="0.25">
      <c r="A302" s="12">
        <v>53662</v>
      </c>
      <c r="B302" s="18">
        <v>16.251113429170264</v>
      </c>
      <c r="C302" s="18">
        <v>16.305130069526683</v>
      </c>
      <c r="D302" s="18">
        <f t="shared" si="20"/>
        <v>16.278121749348472</v>
      </c>
      <c r="E302">
        <f t="shared" si="21"/>
        <v>16.401335271094776</v>
      </c>
      <c r="F302" s="12">
        <v>53662</v>
      </c>
      <c r="G302" s="18">
        <v>16.21852890971158</v>
      </c>
      <c r="H302">
        <f t="shared" si="22"/>
        <v>16.339826844116665</v>
      </c>
      <c r="I302" s="12">
        <v>53662</v>
      </c>
      <c r="J302" s="18">
        <v>16.278117773053605</v>
      </c>
      <c r="K302">
        <f t="shared" si="23"/>
        <v>16.401331166983535</v>
      </c>
      <c r="L302" s="12">
        <v>53662</v>
      </c>
      <c r="M302" s="20">
        <v>16.296313189928412</v>
      </c>
      <c r="N302">
        <f t="shared" si="24"/>
        <v>16.420111468056614</v>
      </c>
    </row>
    <row r="303" spans="1:14" ht="15.75" hidden="1" x14ac:dyDescent="0.25">
      <c r="A303" s="12">
        <v>53693</v>
      </c>
      <c r="B303" s="18">
        <v>16.183281353105663</v>
      </c>
      <c r="C303" s="18">
        <v>16.2363546920323</v>
      </c>
      <c r="D303" s="18">
        <f t="shared" si="20"/>
        <v>16.209818022568982</v>
      </c>
      <c r="E303" t="str">
        <f t="shared" si="21"/>
        <v/>
      </c>
      <c r="F303" s="12">
        <v>53693</v>
      </c>
      <c r="G303" s="18">
        <v>16.15126586244239</v>
      </c>
      <c r="H303" t="str">
        <f t="shared" si="22"/>
        <v/>
      </c>
      <c r="I303" s="12">
        <v>53693</v>
      </c>
      <c r="J303" s="18">
        <v>16.209814115712799</v>
      </c>
      <c r="K303" t="str">
        <f t="shared" si="23"/>
        <v/>
      </c>
      <c r="L303" s="12">
        <v>53693</v>
      </c>
      <c r="M303" s="20">
        <v>16.227691783045241</v>
      </c>
      <c r="N303" t="str">
        <f t="shared" si="24"/>
        <v/>
      </c>
    </row>
    <row r="304" spans="1:14" ht="15.75" hidden="1" x14ac:dyDescent="0.25">
      <c r="A304" s="12">
        <v>53724</v>
      </c>
      <c r="B304" s="18">
        <v>16.116761102709518</v>
      </c>
      <c r="C304" s="18">
        <v>16.168967522833132</v>
      </c>
      <c r="D304" s="18">
        <f t="shared" si="20"/>
        <v>16.142864312771323</v>
      </c>
      <c r="E304" t="str">
        <f t="shared" si="21"/>
        <v/>
      </c>
      <c r="F304" s="12">
        <v>53724</v>
      </c>
      <c r="G304" s="18">
        <v>16.085268564462751</v>
      </c>
      <c r="H304" t="str">
        <f t="shared" si="22"/>
        <v/>
      </c>
      <c r="I304" s="12">
        <v>53724</v>
      </c>
      <c r="J304" s="18">
        <v>16.142860469731122</v>
      </c>
      <c r="K304" t="str">
        <f t="shared" si="23"/>
        <v/>
      </c>
      <c r="L304" s="12">
        <v>53724</v>
      </c>
      <c r="M304" s="20">
        <v>16.160446116883978</v>
      </c>
      <c r="N304" t="str">
        <f t="shared" si="24"/>
        <v/>
      </c>
    </row>
    <row r="305" spans="1:14" ht="15.75" hidden="1" x14ac:dyDescent="0.25">
      <c r="A305" s="12">
        <v>53752</v>
      </c>
      <c r="B305" s="18">
        <v>16.055196036224803</v>
      </c>
      <c r="C305" s="18">
        <v>16.10685967122609</v>
      </c>
      <c r="D305" s="18">
        <f t="shared" si="20"/>
        <v>16.081027853725445</v>
      </c>
      <c r="E305" t="str">
        <f t="shared" si="21"/>
        <v/>
      </c>
      <c r="F305" s="12">
        <v>53752</v>
      </c>
      <c r="G305" s="18">
        <v>16.024030922865329</v>
      </c>
      <c r="H305" t="str">
        <f t="shared" si="22"/>
        <v/>
      </c>
      <c r="I305" s="12">
        <v>53752</v>
      </c>
      <c r="J305" s="18">
        <v>16.081024050640963</v>
      </c>
      <c r="K305" t="str">
        <f t="shared" si="23"/>
        <v/>
      </c>
      <c r="L305" s="12">
        <v>53752</v>
      </c>
      <c r="M305" s="20">
        <v>16.098426861513939</v>
      </c>
      <c r="N305" t="str">
        <f t="shared" si="24"/>
        <v/>
      </c>
    </row>
    <row r="306" spans="1:14" ht="15.75" hidden="1" x14ac:dyDescent="0.25">
      <c r="A306" s="12">
        <v>53783</v>
      </c>
      <c r="B306" s="18">
        <v>15.995907794958882</v>
      </c>
      <c r="C306" s="18">
        <v>16.047170725562193</v>
      </c>
      <c r="D306" s="18">
        <f t="shared" si="20"/>
        <v>16.021539260260539</v>
      </c>
      <c r="E306" t="str">
        <f t="shared" si="21"/>
        <v/>
      </c>
      <c r="F306" s="12">
        <v>53783</v>
      </c>
      <c r="G306" s="18">
        <v>15.964984398969589</v>
      </c>
      <c r="H306" t="str">
        <f t="shared" si="22"/>
        <v/>
      </c>
      <c r="I306" s="12">
        <v>53783</v>
      </c>
      <c r="J306" s="18">
        <v>16.021535486672871</v>
      </c>
      <c r="K306" t="str">
        <f t="shared" si="23"/>
        <v/>
      </c>
      <c r="L306" s="12">
        <v>53783</v>
      </c>
      <c r="M306" s="20">
        <v>16.038803320925371</v>
      </c>
      <c r="N306" t="str">
        <f t="shared" si="24"/>
        <v/>
      </c>
    </row>
    <row r="307" spans="1:14" ht="15.75" hidden="1" x14ac:dyDescent="0.25">
      <c r="A307" s="12">
        <v>53813</v>
      </c>
      <c r="B307" s="18">
        <v>15.939420931858814</v>
      </c>
      <c r="C307" s="18">
        <v>15.990460946734505</v>
      </c>
      <c r="D307" s="18">
        <f t="shared" si="20"/>
        <v>15.96494093929666</v>
      </c>
      <c r="E307" t="str">
        <f t="shared" si="21"/>
        <v/>
      </c>
      <c r="F307" s="12">
        <v>53813</v>
      </c>
      <c r="G307" s="18">
        <v>15.908632005577676</v>
      </c>
      <c r="H307" t="str">
        <f t="shared" si="22"/>
        <v/>
      </c>
      <c r="I307" s="12">
        <v>53813</v>
      </c>
      <c r="J307" s="18">
        <v>15.964937182118355</v>
      </c>
      <c r="K307" t="str">
        <f t="shared" si="23"/>
        <v/>
      </c>
      <c r="L307" s="12">
        <v>53813</v>
      </c>
      <c r="M307" s="20">
        <v>15.982129927572936</v>
      </c>
      <c r="N307" t="str">
        <f t="shared" si="24"/>
        <v/>
      </c>
    </row>
    <row r="308" spans="1:14" ht="15.75" hidden="1" x14ac:dyDescent="0.25">
      <c r="A308" s="12">
        <v>53844</v>
      </c>
      <c r="B308" s="18">
        <v>15.912738324648597</v>
      </c>
      <c r="C308" s="18">
        <v>15.965569141014178</v>
      </c>
      <c r="D308" s="18">
        <f t="shared" si="20"/>
        <v>15.939153732831388</v>
      </c>
      <c r="E308" t="str">
        <f t="shared" si="21"/>
        <v/>
      </c>
      <c r="F308" s="12">
        <v>53844</v>
      </c>
      <c r="G308" s="18">
        <v>15.880869131145936</v>
      </c>
      <c r="H308" t="str">
        <f t="shared" si="22"/>
        <v/>
      </c>
      <c r="I308" s="12">
        <v>53844</v>
      </c>
      <c r="J308" s="18">
        <v>15.939149843827877</v>
      </c>
      <c r="K308" t="str">
        <f t="shared" si="23"/>
        <v/>
      </c>
      <c r="L308" s="12">
        <v>53844</v>
      </c>
      <c r="M308" s="20">
        <v>15.956945817832652</v>
      </c>
      <c r="N308" t="str">
        <f t="shared" si="24"/>
        <v/>
      </c>
    </row>
    <row r="309" spans="1:14" ht="15.75" hidden="1" x14ac:dyDescent="0.25">
      <c r="A309" s="12">
        <v>53874</v>
      </c>
      <c r="B309" s="18">
        <v>15.85369854239207</v>
      </c>
      <c r="C309" s="18">
        <v>15.906107661046576</v>
      </c>
      <c r="D309" s="18">
        <f t="shared" si="20"/>
        <v>15.879903101719323</v>
      </c>
      <c r="E309" t="str">
        <f t="shared" si="21"/>
        <v/>
      </c>
      <c r="F309" s="12">
        <v>53874</v>
      </c>
      <c r="G309" s="18">
        <v>15.822083730079751</v>
      </c>
      <c r="H309" t="str">
        <f t="shared" si="22"/>
        <v/>
      </c>
      <c r="I309" s="12">
        <v>53874</v>
      </c>
      <c r="J309" s="18">
        <v>15.879899243757995</v>
      </c>
      <c r="K309" t="str">
        <f t="shared" si="23"/>
        <v/>
      </c>
      <c r="L309" s="12">
        <v>53874</v>
      </c>
      <c r="M309" s="20">
        <v>15.897553169579146</v>
      </c>
      <c r="N309" t="str">
        <f t="shared" si="24"/>
        <v/>
      </c>
    </row>
    <row r="310" spans="1:14" ht="15.75" hidden="1" x14ac:dyDescent="0.25">
      <c r="A310" s="12">
        <v>53905</v>
      </c>
      <c r="B310" s="18">
        <v>15.793242001488709</v>
      </c>
      <c r="C310" s="18">
        <v>15.845120558695108</v>
      </c>
      <c r="D310" s="18">
        <f t="shared" si="20"/>
        <v>15.819181280091907</v>
      </c>
      <c r="E310" t="str">
        <f t="shared" si="21"/>
        <v/>
      </c>
      <c r="F310" s="12">
        <v>53905</v>
      </c>
      <c r="G310" s="18">
        <v>15.76194724036276</v>
      </c>
      <c r="H310" t="str">
        <f t="shared" si="22"/>
        <v/>
      </c>
      <c r="I310" s="12">
        <v>53905</v>
      </c>
      <c r="J310" s="18">
        <v>15.819177461186484</v>
      </c>
      <c r="K310" t="str">
        <f t="shared" si="23"/>
        <v/>
      </c>
      <c r="L310" s="12">
        <v>53905</v>
      </c>
      <c r="M310" s="20">
        <v>15.836652668252409</v>
      </c>
      <c r="N310" t="str">
        <f t="shared" si="24"/>
        <v/>
      </c>
    </row>
    <row r="311" spans="1:14" ht="15.75" hidden="1" x14ac:dyDescent="0.25">
      <c r="A311" s="12">
        <v>53936</v>
      </c>
      <c r="B311" s="18">
        <v>15.7337416852238</v>
      </c>
      <c r="C311" s="18">
        <v>15.785142196522646</v>
      </c>
      <c r="D311" s="18">
        <f t="shared" si="20"/>
        <v>15.759441940873224</v>
      </c>
      <c r="E311" t="str">
        <f t="shared" si="21"/>
        <v/>
      </c>
      <c r="F311" s="12">
        <v>53936</v>
      </c>
      <c r="G311" s="18">
        <v>15.702735296274909</v>
      </c>
      <c r="H311" t="str">
        <f t="shared" si="22"/>
        <v/>
      </c>
      <c r="I311" s="12">
        <v>53936</v>
      </c>
      <c r="J311" s="18">
        <v>15.759438157157909</v>
      </c>
      <c r="K311" t="str">
        <f t="shared" si="23"/>
        <v/>
      </c>
      <c r="L311" s="12">
        <v>53936</v>
      </c>
      <c r="M311" s="20">
        <v>15.77675233524247</v>
      </c>
      <c r="N311" t="str">
        <f t="shared" si="24"/>
        <v/>
      </c>
    </row>
    <row r="312" spans="1:14" ht="15.75" hidden="1" x14ac:dyDescent="0.25">
      <c r="A312" s="12">
        <v>53966</v>
      </c>
      <c r="B312" s="18">
        <v>15.676069237593302</v>
      </c>
      <c r="C312" s="18">
        <v>15.727103523890586</v>
      </c>
      <c r="D312" s="18">
        <f t="shared" si="20"/>
        <v>15.701586380741944</v>
      </c>
      <c r="E312" t="str">
        <f t="shared" si="21"/>
        <v/>
      </c>
      <c r="F312" s="12">
        <v>53966</v>
      </c>
      <c r="G312" s="18">
        <v>15.645283766969039</v>
      </c>
      <c r="H312" t="str">
        <f t="shared" si="22"/>
        <v/>
      </c>
      <c r="I312" s="12">
        <v>53966</v>
      </c>
      <c r="J312" s="18">
        <v>15.701582623985333</v>
      </c>
      <c r="K312" t="str">
        <f t="shared" si="23"/>
        <v/>
      </c>
      <c r="L312" s="12">
        <v>53966</v>
      </c>
      <c r="M312" s="20">
        <v>15.718773439777655</v>
      </c>
      <c r="N312" t="str">
        <f t="shared" si="24"/>
        <v/>
      </c>
    </row>
    <row r="313" spans="1:14" ht="15.75" hidden="1" x14ac:dyDescent="0.25">
      <c r="A313" s="12">
        <v>53997</v>
      </c>
      <c r="B313" s="18">
        <v>15.618236339358701</v>
      </c>
      <c r="C313" s="18">
        <v>15.668881082252623</v>
      </c>
      <c r="D313" s="18">
        <f t="shared" si="20"/>
        <v>15.643558710805662</v>
      </c>
      <c r="E313" t="str">
        <f t="shared" si="21"/>
        <v/>
      </c>
      <c r="F313" s="12">
        <v>53997</v>
      </c>
      <c r="G313" s="18">
        <v>15.587685853445134</v>
      </c>
      <c r="H313" t="str">
        <f t="shared" si="22"/>
        <v/>
      </c>
      <c r="I313" s="12">
        <v>53997</v>
      </c>
      <c r="J313" s="18">
        <v>15.643554982724279</v>
      </c>
      <c r="K313" t="str">
        <f t="shared" si="23"/>
        <v/>
      </c>
      <c r="L313" s="12">
        <v>53997</v>
      </c>
      <c r="M313" s="20">
        <v>15.660614581458891</v>
      </c>
      <c r="N313" t="str">
        <f t="shared" si="24"/>
        <v/>
      </c>
    </row>
    <row r="314" spans="1:14" ht="15.75" x14ac:dyDescent="0.25">
      <c r="A314" s="12">
        <v>54027</v>
      </c>
      <c r="B314" s="18">
        <v>15.557035374879328</v>
      </c>
      <c r="C314" s="18">
        <v>15.607049218413229</v>
      </c>
      <c r="D314" s="18">
        <f t="shared" si="20"/>
        <v>15.582042296646279</v>
      </c>
      <c r="E314">
        <f t="shared" si="21"/>
        <v>15.89542148602772</v>
      </c>
      <c r="F314" s="12">
        <v>54027</v>
      </c>
      <c r="G314" s="18">
        <v>15.526865467104969</v>
      </c>
      <c r="H314">
        <f t="shared" si="22"/>
        <v>15.838471019975017</v>
      </c>
      <c r="I314" s="12">
        <v>54027</v>
      </c>
      <c r="J314" s="18">
        <v>15.582038615006915</v>
      </c>
      <c r="K314">
        <f t="shared" si="23"/>
        <v>15.895417686043574</v>
      </c>
      <c r="L314" s="12">
        <v>54027</v>
      </c>
      <c r="M314" s="20">
        <v>15.598885696324933</v>
      </c>
      <c r="N314">
        <f t="shared" si="24"/>
        <v>15.91280630986747</v>
      </c>
    </row>
    <row r="315" spans="1:14" ht="15.75" hidden="1" x14ac:dyDescent="0.25">
      <c r="A315" s="12">
        <v>54058</v>
      </c>
      <c r="B315" s="18">
        <v>15.508429267201041</v>
      </c>
      <c r="C315" s="18">
        <v>15.557569710801085</v>
      </c>
      <c r="D315" s="18">
        <f t="shared" si="20"/>
        <v>15.532999489001064</v>
      </c>
      <c r="E315" t="str">
        <f t="shared" si="21"/>
        <v/>
      </c>
      <c r="F315" s="12">
        <v>54058</v>
      </c>
      <c r="G315" s="18">
        <v>15.478786221463125</v>
      </c>
      <c r="H315" t="str">
        <f t="shared" si="22"/>
        <v/>
      </c>
      <c r="I315" s="12">
        <v>54058</v>
      </c>
      <c r="J315" s="18">
        <v>15.532995871654771</v>
      </c>
      <c r="K315" t="str">
        <f t="shared" si="23"/>
        <v/>
      </c>
      <c r="L315" s="12">
        <v>54058</v>
      </c>
      <c r="M315" s="20">
        <v>15.549548749634889</v>
      </c>
      <c r="N315" t="str">
        <f t="shared" si="24"/>
        <v/>
      </c>
    </row>
    <row r="316" spans="1:14" ht="15.75" hidden="1" x14ac:dyDescent="0.25">
      <c r="A316" s="12">
        <v>54089</v>
      </c>
      <c r="B316" s="18">
        <v>15.460949649996211</v>
      </c>
      <c r="C316" s="18">
        <v>15.509287416104934</v>
      </c>
      <c r="D316" s="18">
        <f t="shared" si="20"/>
        <v>15.485118533050573</v>
      </c>
      <c r="E316" t="str">
        <f t="shared" si="21"/>
        <v/>
      </c>
      <c r="F316" s="12">
        <v>54089</v>
      </c>
      <c r="G316" s="18">
        <v>15.431790804315208</v>
      </c>
      <c r="H316" t="str">
        <f t="shared" si="22"/>
        <v/>
      </c>
      <c r="I316" s="12">
        <v>54089</v>
      </c>
      <c r="J316" s="18">
        <v>15.485114974791301</v>
      </c>
      <c r="K316" t="str">
        <f t="shared" si="23"/>
        <v/>
      </c>
      <c r="L316" s="12">
        <v>54089</v>
      </c>
      <c r="M316" s="20">
        <v>15.501397472172512</v>
      </c>
      <c r="N316" t="str">
        <f t="shared" si="24"/>
        <v/>
      </c>
    </row>
    <row r="317" spans="1:14" ht="15.75" hidden="1" x14ac:dyDescent="0.25">
      <c r="A317" s="12">
        <v>54118</v>
      </c>
      <c r="B317" s="18">
        <v>15.417970298276712</v>
      </c>
      <c r="C317" s="18">
        <v>15.465805501286331</v>
      </c>
      <c r="D317" s="18">
        <f t="shared" si="20"/>
        <v>15.441887899781522</v>
      </c>
      <c r="E317" t="str">
        <f t="shared" si="21"/>
        <v/>
      </c>
      <c r="F317" s="12">
        <v>54118</v>
      </c>
      <c r="G317" s="18">
        <v>15.389114614306138</v>
      </c>
      <c r="H317" t="str">
        <f t="shared" si="22"/>
        <v/>
      </c>
      <c r="I317" s="12">
        <v>54118</v>
      </c>
      <c r="J317" s="18">
        <v>15.44188437851713</v>
      </c>
      <c r="K317" t="str">
        <f t="shared" si="23"/>
        <v/>
      </c>
      <c r="L317" s="12">
        <v>54118</v>
      </c>
      <c r="M317" s="20">
        <v>15.45799758834114</v>
      </c>
      <c r="N317" t="str">
        <f t="shared" si="24"/>
        <v/>
      </c>
    </row>
    <row r="318" spans="1:14" ht="15.75" hidden="1" x14ac:dyDescent="0.25">
      <c r="A318" s="12">
        <v>54149</v>
      </c>
      <c r="B318" s="18">
        <v>15.377011726887327</v>
      </c>
      <c r="C318" s="18">
        <v>15.424475918909748</v>
      </c>
      <c r="D318" s="18">
        <f t="shared" si="20"/>
        <v>15.400743822898537</v>
      </c>
      <c r="E318" t="str">
        <f t="shared" si="21"/>
        <v/>
      </c>
      <c r="F318" s="12">
        <v>54149</v>
      </c>
      <c r="G318" s="18">
        <v>15.348379848296945</v>
      </c>
      <c r="H318" t="str">
        <f t="shared" si="22"/>
        <v/>
      </c>
      <c r="I318" s="12">
        <v>54149</v>
      </c>
      <c r="J318" s="18">
        <v>15.400740328945156</v>
      </c>
      <c r="K318" t="str">
        <f t="shared" si="23"/>
        <v/>
      </c>
      <c r="L318" s="12">
        <v>54149</v>
      </c>
      <c r="M318" s="20">
        <v>15.416728564325501</v>
      </c>
      <c r="N318" t="str">
        <f t="shared" si="24"/>
        <v/>
      </c>
    </row>
    <row r="319" spans="1:14" ht="15.75" hidden="1" x14ac:dyDescent="0.25">
      <c r="A319" s="12">
        <v>54179</v>
      </c>
      <c r="B319" s="18">
        <v>15.338560015232275</v>
      </c>
      <c r="C319" s="18">
        <v>15.385817810258347</v>
      </c>
      <c r="D319" s="18">
        <f t="shared" si="20"/>
        <v>15.36218891274531</v>
      </c>
      <c r="E319" t="str">
        <f t="shared" si="21"/>
        <v/>
      </c>
      <c r="F319" s="12">
        <v>54179</v>
      </c>
      <c r="G319" s="18">
        <v>15.310052641736979</v>
      </c>
      <c r="H319" t="str">
        <f t="shared" si="22"/>
        <v/>
      </c>
      <c r="I319" s="12">
        <v>54179</v>
      </c>
      <c r="J319" s="18">
        <v>15.36218543398531</v>
      </c>
      <c r="K319" t="str">
        <f t="shared" si="23"/>
        <v/>
      </c>
      <c r="L319" s="12">
        <v>54179</v>
      </c>
      <c r="M319" s="20">
        <v>15.378104144875323</v>
      </c>
      <c r="N319" t="str">
        <f t="shared" si="24"/>
        <v/>
      </c>
    </row>
    <row r="320" spans="1:14" ht="15.75" hidden="1" x14ac:dyDescent="0.25">
      <c r="A320" s="12">
        <v>54210</v>
      </c>
      <c r="B320" s="18">
        <v>15.327617441736852</v>
      </c>
      <c r="C320" s="18">
        <v>15.376533334432914</v>
      </c>
      <c r="D320" s="18">
        <f t="shared" si="20"/>
        <v>15.352075388084883</v>
      </c>
      <c r="E320" t="str">
        <f t="shared" si="21"/>
        <v/>
      </c>
      <c r="F320" s="12">
        <v>54210</v>
      </c>
      <c r="G320" s="18">
        <v>15.298109852096388</v>
      </c>
      <c r="H320" t="str">
        <f t="shared" si="22"/>
        <v/>
      </c>
      <c r="I320" s="12">
        <v>54210</v>
      </c>
      <c r="J320" s="18">
        <v>15.352071787268322</v>
      </c>
      <c r="K320" t="str">
        <f t="shared" si="23"/>
        <v/>
      </c>
      <c r="L320" s="12">
        <v>54210</v>
      </c>
      <c r="M320" s="20">
        <v>15.368549025644041</v>
      </c>
      <c r="N320" t="str">
        <f t="shared" si="24"/>
        <v/>
      </c>
    </row>
    <row r="321" spans="1:14" ht="15.75" hidden="1" x14ac:dyDescent="0.25">
      <c r="A321" s="12">
        <v>54240</v>
      </c>
      <c r="B321" s="18">
        <v>15.286629320169064</v>
      </c>
      <c r="C321" s="18">
        <v>15.33515476423298</v>
      </c>
      <c r="D321" s="18">
        <f t="shared" si="20"/>
        <v>15.310892042201022</v>
      </c>
      <c r="E321" t="str">
        <f t="shared" si="21"/>
        <v/>
      </c>
      <c r="F321" s="12">
        <v>54240</v>
      </c>
      <c r="G321" s="18">
        <v>15.257357261301486</v>
      </c>
      <c r="H321" t="str">
        <f t="shared" si="22"/>
        <v/>
      </c>
      <c r="I321" s="12">
        <v>54240</v>
      </c>
      <c r="J321" s="18">
        <v>15.310888470126326</v>
      </c>
      <c r="K321" t="str">
        <f t="shared" si="23"/>
        <v/>
      </c>
      <c r="L321" s="12">
        <v>54240</v>
      </c>
      <c r="M321" s="20">
        <v>15.327234186519499</v>
      </c>
      <c r="N321" t="str">
        <f t="shared" si="24"/>
        <v/>
      </c>
    </row>
    <row r="322" spans="1:14" ht="15.75" hidden="1" x14ac:dyDescent="0.25">
      <c r="A322" s="12">
        <v>54271</v>
      </c>
      <c r="B322" s="18">
        <v>15.244243680872703</v>
      </c>
      <c r="C322" s="18">
        <v>15.292277879700416</v>
      </c>
      <c r="D322" s="18">
        <f t="shared" si="20"/>
        <v>15.26826078028656</v>
      </c>
      <c r="E322" t="str">
        <f t="shared" si="21"/>
        <v/>
      </c>
      <c r="F322" s="12">
        <v>54271</v>
      </c>
      <c r="G322" s="18">
        <v>15.215267956428228</v>
      </c>
      <c r="H322" t="str">
        <f t="shared" si="22"/>
        <v/>
      </c>
      <c r="I322" s="12">
        <v>54271</v>
      </c>
      <c r="J322" s="18">
        <v>15.268257244373608</v>
      </c>
      <c r="K322" t="str">
        <f t="shared" si="23"/>
        <v/>
      </c>
      <c r="L322" s="12">
        <v>54271</v>
      </c>
      <c r="M322" s="20">
        <v>15.284437485613172</v>
      </c>
      <c r="N322" t="str">
        <f t="shared" si="24"/>
        <v/>
      </c>
    </row>
    <row r="323" spans="1:14" ht="15.75" hidden="1" x14ac:dyDescent="0.25">
      <c r="A323" s="12">
        <v>54302</v>
      </c>
      <c r="B323" s="18">
        <v>15.202658052891925</v>
      </c>
      <c r="C323" s="18">
        <v>15.250249630463214</v>
      </c>
      <c r="D323" s="18">
        <f t="shared" si="20"/>
        <v>15.22645384167757</v>
      </c>
      <c r="E323" t="str">
        <f t="shared" si="21"/>
        <v/>
      </c>
      <c r="F323" s="12">
        <v>54302</v>
      </c>
      <c r="G323" s="18">
        <v>15.173949331371876</v>
      </c>
      <c r="H323" t="str">
        <f t="shared" si="22"/>
        <v/>
      </c>
      <c r="I323" s="12">
        <v>54302</v>
      </c>
      <c r="J323" s="18">
        <v>15.226450338347032</v>
      </c>
      <c r="K323" t="str">
        <f t="shared" si="23"/>
        <v/>
      </c>
      <c r="L323" s="12">
        <v>54302</v>
      </c>
      <c r="M323" s="20">
        <v>15.242481483340974</v>
      </c>
      <c r="N323" t="str">
        <f t="shared" si="24"/>
        <v/>
      </c>
    </row>
    <row r="324" spans="1:14" ht="15.75" hidden="1" x14ac:dyDescent="0.25">
      <c r="A324" s="12">
        <v>54332</v>
      </c>
      <c r="B324" s="18">
        <v>15.162679878188568</v>
      </c>
      <c r="C324" s="18">
        <v>15.20993236914126</v>
      </c>
      <c r="D324" s="18">
        <f t="shared" ref="D324:D350" si="25">AVERAGE(B324:C324)</f>
        <v>15.186306123664913</v>
      </c>
      <c r="E324" t="str">
        <f t="shared" si="21"/>
        <v/>
      </c>
      <c r="F324" s="12">
        <v>54332</v>
      </c>
      <c r="G324" s="18">
        <v>15.134175704275494</v>
      </c>
      <c r="H324" t="str">
        <f t="shared" si="22"/>
        <v/>
      </c>
      <c r="I324" s="12">
        <v>54332</v>
      </c>
      <c r="J324" s="18">
        <v>15.186302645295358</v>
      </c>
      <c r="K324" t="str">
        <f t="shared" si="23"/>
        <v/>
      </c>
      <c r="L324" s="12">
        <v>54332</v>
      </c>
      <c r="M324" s="20">
        <v>15.202219569516934</v>
      </c>
      <c r="N324" t="str">
        <f t="shared" si="24"/>
        <v/>
      </c>
    </row>
    <row r="325" spans="1:14" ht="15.75" hidden="1" x14ac:dyDescent="0.25">
      <c r="A325" s="12">
        <v>54363</v>
      </c>
      <c r="B325" s="18">
        <v>15.122468565856616</v>
      </c>
      <c r="C325" s="18">
        <v>15.169360379753185</v>
      </c>
      <c r="D325" s="18">
        <f t="shared" si="25"/>
        <v>15.1459144728049</v>
      </c>
      <c r="E325" t="str">
        <f t="shared" si="21"/>
        <v/>
      </c>
      <c r="F325" s="12">
        <v>54363</v>
      </c>
      <c r="G325" s="18">
        <v>15.094181963574728</v>
      </c>
      <c r="H325" t="str">
        <f t="shared" si="22"/>
        <v/>
      </c>
      <c r="I325" s="12">
        <v>54363</v>
      </c>
      <c r="J325" s="18">
        <v>15.14591102098565</v>
      </c>
      <c r="K325" t="str">
        <f t="shared" si="23"/>
        <v/>
      </c>
      <c r="L325" s="12">
        <v>54363</v>
      </c>
      <c r="M325" s="20">
        <v>15.161706451731328</v>
      </c>
      <c r="N325" t="str">
        <f t="shared" si="24"/>
        <v/>
      </c>
    </row>
    <row r="326" spans="1:14" ht="15.75" x14ac:dyDescent="0.25">
      <c r="A326" s="12">
        <v>54393</v>
      </c>
      <c r="B326" s="18">
        <v>15.079054580573963</v>
      </c>
      <c r="C326" s="18">
        <v>15.125362246665903</v>
      </c>
      <c r="D326" s="18">
        <f t="shared" si="25"/>
        <v>15.102208413619934</v>
      </c>
      <c r="E326">
        <f t="shared" si="21"/>
        <v>15.317920809984729</v>
      </c>
      <c r="F326" s="12">
        <v>54393</v>
      </c>
      <c r="G326" s="18">
        <v>15.0511203544373</v>
      </c>
      <c r="H326">
        <f t="shared" si="22"/>
        <v>15.265190546133658</v>
      </c>
      <c r="I326" s="12">
        <v>54393</v>
      </c>
      <c r="J326" s="18">
        <v>15.10220500480121</v>
      </c>
      <c r="K326">
        <f t="shared" si="23"/>
        <v>15.317917291590932</v>
      </c>
      <c r="L326" s="12">
        <v>54393</v>
      </c>
      <c r="M326" s="20">
        <v>15.11780366631519</v>
      </c>
      <c r="N326">
        <f t="shared" si="24"/>
        <v>15.334017365669206</v>
      </c>
    </row>
    <row r="327" spans="1:14" ht="15.75" hidden="1" x14ac:dyDescent="0.25">
      <c r="A327" s="12">
        <v>54424</v>
      </c>
      <c r="B327" s="18">
        <v>15.049395638519107</v>
      </c>
      <c r="C327" s="18">
        <v>15.094894626260333</v>
      </c>
      <c r="D327" s="18">
        <f t="shared" si="25"/>
        <v>15.07214513238972</v>
      </c>
      <c r="E327" t="str">
        <f t="shared" si="21"/>
        <v/>
      </c>
      <c r="F327" s="12">
        <v>54424</v>
      </c>
      <c r="G327" s="18">
        <v>15.021949232344603</v>
      </c>
      <c r="H327" t="str">
        <f t="shared" si="22"/>
        <v/>
      </c>
      <c r="I327" s="12">
        <v>54424</v>
      </c>
      <c r="J327" s="18">
        <v>15.072141783099756</v>
      </c>
      <c r="K327" t="str">
        <f t="shared" si="23"/>
        <v/>
      </c>
      <c r="L327" s="12">
        <v>54424</v>
      </c>
      <c r="M327" s="20">
        <v>15.087468042635166</v>
      </c>
      <c r="N327" t="str">
        <f t="shared" si="24"/>
        <v/>
      </c>
    </row>
    <row r="328" spans="1:14" ht="15.75" hidden="1" x14ac:dyDescent="0.25">
      <c r="A328" s="12">
        <v>54455</v>
      </c>
      <c r="B328" s="18">
        <v>15.020721744362719</v>
      </c>
      <c r="C328" s="18">
        <v>15.065477535448355</v>
      </c>
      <c r="D328" s="18">
        <f t="shared" si="25"/>
        <v>15.043099639905538</v>
      </c>
      <c r="E328" t="str">
        <f t="shared" si="21"/>
        <v/>
      </c>
      <c r="F328" s="12">
        <v>54455</v>
      </c>
      <c r="G328" s="18">
        <v>14.993723657552875</v>
      </c>
      <c r="H328" t="str">
        <f t="shared" si="22"/>
        <v/>
      </c>
      <c r="I328" s="12">
        <v>54455</v>
      </c>
      <c r="J328" s="18">
        <v>15.043096345324066</v>
      </c>
      <c r="K328" t="str">
        <f t="shared" si="23"/>
        <v/>
      </c>
      <c r="L328" s="12">
        <v>54455</v>
      </c>
      <c r="M328" s="20">
        <v>15.05817226028271</v>
      </c>
      <c r="N328" t="str">
        <f t="shared" si="24"/>
        <v/>
      </c>
    </row>
    <row r="329" spans="1:14" ht="15.75" hidden="1" x14ac:dyDescent="0.25">
      <c r="A329" s="12">
        <v>54483</v>
      </c>
      <c r="B329" s="18">
        <v>14.996156831854572</v>
      </c>
      <c r="C329" s="18">
        <v>15.040447301290461</v>
      </c>
      <c r="D329" s="18">
        <f t="shared" si="25"/>
        <v>15.018302066572517</v>
      </c>
      <c r="E329" t="str">
        <f t="shared" si="21"/>
        <v/>
      </c>
      <c r="F329" s="12">
        <v>54483</v>
      </c>
      <c r="G329" s="18">
        <v>14.969439441553261</v>
      </c>
      <c r="H329" t="str">
        <f t="shared" si="22"/>
        <v/>
      </c>
      <c r="I329" s="12">
        <v>54483</v>
      </c>
      <c r="J329" s="18">
        <v>15.018298806244493</v>
      </c>
      <c r="K329" t="str">
        <f t="shared" si="23"/>
        <v/>
      </c>
      <c r="L329" s="12">
        <v>54483</v>
      </c>
      <c r="M329" s="20">
        <v>15.033217978367183</v>
      </c>
      <c r="N329" t="str">
        <f t="shared" si="24"/>
        <v/>
      </c>
    </row>
    <row r="330" spans="1:14" ht="15.75" hidden="1" x14ac:dyDescent="0.25">
      <c r="A330" s="12">
        <v>54514</v>
      </c>
      <c r="B330" s="18">
        <v>14.97340531847046</v>
      </c>
      <c r="C330" s="18">
        <v>15.017352269958163</v>
      </c>
      <c r="D330" s="18">
        <f t="shared" si="25"/>
        <v>14.995378794214311</v>
      </c>
      <c r="E330" t="str">
        <f t="shared" si="21"/>
        <v/>
      </c>
      <c r="F330" s="12">
        <v>54514</v>
      </c>
      <c r="G330" s="18">
        <v>14.94689514889212</v>
      </c>
      <c r="H330" t="str">
        <f t="shared" si="22"/>
        <v/>
      </c>
      <c r="I330" s="12">
        <v>54514</v>
      </c>
      <c r="J330" s="18">
        <v>14.995375559173471</v>
      </c>
      <c r="K330" t="str">
        <f t="shared" si="23"/>
        <v/>
      </c>
      <c r="L330" s="12">
        <v>54514</v>
      </c>
      <c r="M330" s="20">
        <v>15.010179017837681</v>
      </c>
      <c r="N330" t="str">
        <f t="shared" si="24"/>
        <v/>
      </c>
    </row>
    <row r="331" spans="1:14" ht="15.75" hidden="1" x14ac:dyDescent="0.25">
      <c r="A331" s="12">
        <v>54544</v>
      </c>
      <c r="B331" s="18">
        <v>14.952917428489954</v>
      </c>
      <c r="C331" s="18">
        <v>14.99667327762451</v>
      </c>
      <c r="D331" s="18">
        <f t="shared" si="25"/>
        <v>14.974795353057232</v>
      </c>
      <c r="E331" t="str">
        <f t="shared" si="21"/>
        <v/>
      </c>
      <c r="F331" s="12">
        <v>54544</v>
      </c>
      <c r="G331" s="18">
        <v>14.926522537801667</v>
      </c>
      <c r="H331" t="str">
        <f t="shared" si="22"/>
        <v/>
      </c>
      <c r="I331" s="12">
        <v>54544</v>
      </c>
      <c r="J331" s="18">
        <v>14.974792132083893</v>
      </c>
      <c r="K331" t="str">
        <f t="shared" si="23"/>
        <v/>
      </c>
      <c r="L331" s="12">
        <v>54544</v>
      </c>
      <c r="M331" s="20">
        <v>14.989531218233294</v>
      </c>
      <c r="N331" t="str">
        <f t="shared" si="24"/>
        <v/>
      </c>
    </row>
    <row r="332" spans="1:14" ht="15.75" hidden="1" x14ac:dyDescent="0.25">
      <c r="A332" s="12">
        <v>54575</v>
      </c>
      <c r="B332" s="18">
        <v>14.957842860106489</v>
      </c>
      <c r="C332" s="18">
        <v>15.003133936846531</v>
      </c>
      <c r="D332" s="18">
        <f t="shared" si="25"/>
        <v>14.98048839847651</v>
      </c>
      <c r="E332" t="str">
        <f t="shared" si="21"/>
        <v/>
      </c>
      <c r="F332" s="12">
        <v>54575</v>
      </c>
      <c r="G332" s="18">
        <v>14.930521872321929</v>
      </c>
      <c r="H332" t="str">
        <f t="shared" si="22"/>
        <v/>
      </c>
      <c r="I332" s="12">
        <v>54575</v>
      </c>
      <c r="J332" s="18">
        <v>14.980485064491374</v>
      </c>
      <c r="K332" t="str">
        <f t="shared" si="23"/>
        <v/>
      </c>
      <c r="L332" s="12">
        <v>54575</v>
      </c>
      <c r="M332" s="20">
        <v>14.9957412895464</v>
      </c>
      <c r="N332" t="str">
        <f t="shared" si="24"/>
        <v/>
      </c>
    </row>
    <row r="333" spans="1:14" ht="15.75" hidden="1" x14ac:dyDescent="0.25">
      <c r="A333" s="12">
        <v>54605</v>
      </c>
      <c r="B333" s="18">
        <v>14.934892067811933</v>
      </c>
      <c r="C333" s="18">
        <v>14.979821629347265</v>
      </c>
      <c r="D333" s="18">
        <f t="shared" si="25"/>
        <v>14.9573568485796</v>
      </c>
      <c r="E333" t="str">
        <f t="shared" si="21"/>
        <v/>
      </c>
      <c r="F333" s="12">
        <v>54605</v>
      </c>
      <c r="G333" s="18">
        <v>14.907789157255888</v>
      </c>
      <c r="H333" t="str">
        <f t="shared" si="22"/>
        <v/>
      </c>
      <c r="I333" s="12">
        <v>54605</v>
      </c>
      <c r="J333" s="18">
        <v>14.957353541206468</v>
      </c>
      <c r="K333" t="str">
        <f t="shared" si="23"/>
        <v/>
      </c>
      <c r="L333" s="12">
        <v>54605</v>
      </c>
      <c r="M333" s="20">
        <v>14.972487990456615</v>
      </c>
      <c r="N333" t="str">
        <f t="shared" si="24"/>
        <v/>
      </c>
    </row>
    <row r="334" spans="1:14" ht="15.75" hidden="1" x14ac:dyDescent="0.25">
      <c r="A334" s="12">
        <v>54636</v>
      </c>
      <c r="B334" s="18">
        <v>14.910590339591799</v>
      </c>
      <c r="C334" s="18">
        <v>14.955065058652329</v>
      </c>
      <c r="D334" s="18">
        <f t="shared" si="25"/>
        <v>14.932827699122065</v>
      </c>
      <c r="E334" t="str">
        <f t="shared" si="21"/>
        <v/>
      </c>
      <c r="F334" s="12">
        <v>54636</v>
      </c>
      <c r="G334" s="18">
        <v>14.883761804179652</v>
      </c>
      <c r="H334" t="str">
        <f t="shared" si="22"/>
        <v/>
      </c>
      <c r="I334" s="12">
        <v>54636</v>
      </c>
      <c r="J334" s="18">
        <v>14.932824425230981</v>
      </c>
      <c r="K334" t="str">
        <f t="shared" si="23"/>
        <v/>
      </c>
      <c r="L334" s="12">
        <v>54636</v>
      </c>
      <c r="M334" s="20">
        <v>14.947805661538103</v>
      </c>
      <c r="N334" t="str">
        <f t="shared" si="24"/>
        <v/>
      </c>
    </row>
    <row r="335" spans="1:14" ht="15.75" hidden="1" x14ac:dyDescent="0.25">
      <c r="A335" s="12">
        <v>54667</v>
      </c>
      <c r="B335" s="18">
        <v>14.886972524046806</v>
      </c>
      <c r="C335" s="18">
        <v>14.931037421427989</v>
      </c>
      <c r="D335" s="18">
        <f t="shared" si="25"/>
        <v>14.909004972737398</v>
      </c>
      <c r="E335" t="str">
        <f t="shared" si="21"/>
        <v/>
      </c>
      <c r="F335" s="12">
        <v>54667</v>
      </c>
      <c r="G335" s="18">
        <v>14.860391205832865</v>
      </c>
      <c r="H335" t="str">
        <f t="shared" si="22"/>
        <v/>
      </c>
      <c r="I335" s="12">
        <v>54667</v>
      </c>
      <c r="J335" s="18">
        <v>14.909001729014275</v>
      </c>
      <c r="K335" t="str">
        <f t="shared" si="23"/>
        <v/>
      </c>
      <c r="L335" s="12">
        <v>54667</v>
      </c>
      <c r="M335" s="20">
        <v>14.923844917559617</v>
      </c>
      <c r="N335" t="str">
        <f t="shared" si="24"/>
        <v/>
      </c>
    </row>
    <row r="336" spans="1:14" ht="15.75" hidden="1" x14ac:dyDescent="0.25">
      <c r="A336" s="12">
        <v>54697</v>
      </c>
      <c r="B336" s="18">
        <v>14.864786391937532</v>
      </c>
      <c r="C336" s="18">
        <v>14.908537330046627</v>
      </c>
      <c r="D336" s="18">
        <f t="shared" si="25"/>
        <v>14.88666186099208</v>
      </c>
      <c r="E336" t="str">
        <f t="shared" si="21"/>
        <v/>
      </c>
      <c r="F336" s="12">
        <v>54697</v>
      </c>
      <c r="G336" s="18">
        <v>14.838394463732724</v>
      </c>
      <c r="H336" t="str">
        <f t="shared" si="22"/>
        <v/>
      </c>
      <c r="I336" s="12">
        <v>54697</v>
      </c>
      <c r="J336" s="18">
        <v>14.886658640380254</v>
      </c>
      <c r="K336" t="str">
        <f t="shared" si="23"/>
        <v/>
      </c>
      <c r="L336" s="12">
        <v>54697</v>
      </c>
      <c r="M336" s="20">
        <v>14.901396072258768</v>
      </c>
      <c r="N336" t="str">
        <f t="shared" si="24"/>
        <v/>
      </c>
    </row>
    <row r="337" spans="1:14" ht="15.75" hidden="1" x14ac:dyDescent="0.25">
      <c r="A337" s="12">
        <v>54728</v>
      </c>
      <c r="B337" s="18">
        <v>14.842327907996577</v>
      </c>
      <c r="C337" s="18">
        <v>14.885744896312938</v>
      </c>
      <c r="D337" s="18">
        <f t="shared" si="25"/>
        <v>14.864036402154756</v>
      </c>
      <c r="E337" t="str">
        <f t="shared" si="21"/>
        <v/>
      </c>
      <c r="F337" s="12">
        <v>54728</v>
      </c>
      <c r="G337" s="18">
        <v>14.816137428705433</v>
      </c>
      <c r="H337" t="str">
        <f t="shared" si="22"/>
        <v/>
      </c>
      <c r="I337" s="12">
        <v>54728</v>
      </c>
      <c r="J337" s="18">
        <v>14.86403320612578</v>
      </c>
      <c r="K337" t="str">
        <f t="shared" si="23"/>
        <v/>
      </c>
      <c r="L337" s="12">
        <v>54728</v>
      </c>
      <c r="M337" s="20">
        <v>14.878658147563312</v>
      </c>
      <c r="N337" t="str">
        <f t="shared" si="24"/>
        <v/>
      </c>
    </row>
    <row r="338" spans="1:14" ht="15.75" x14ac:dyDescent="0.25">
      <c r="A338" s="12">
        <v>54758</v>
      </c>
      <c r="B338" s="18">
        <v>14.816847750321429</v>
      </c>
      <c r="C338" s="18">
        <v>14.859723877956551</v>
      </c>
      <c r="D338" s="18">
        <f t="shared" si="25"/>
        <v>14.83828581413899</v>
      </c>
      <c r="E338">
        <f t="shared" si="21"/>
        <v>14.956031915195062</v>
      </c>
      <c r="F338" s="12">
        <v>54758</v>
      </c>
      <c r="G338" s="18">
        <v>14.790983535034785</v>
      </c>
      <c r="H338">
        <f t="shared" si="22"/>
        <v>14.907209123767322</v>
      </c>
      <c r="I338" s="12">
        <v>54758</v>
      </c>
      <c r="J338" s="18">
        <v>14.838282657924069</v>
      </c>
      <c r="K338">
        <f t="shared" si="23"/>
        <v>14.956028657524906</v>
      </c>
      <c r="L338" s="12">
        <v>54758</v>
      </c>
      <c r="M338" s="20">
        <v>14.852725411326553</v>
      </c>
      <c r="N338">
        <f t="shared" si="24"/>
        <v>14.970935667300447</v>
      </c>
    </row>
    <row r="339" spans="1:14" ht="15.75" hidden="1" x14ac:dyDescent="0.25">
      <c r="A339" s="12">
        <v>54789</v>
      </c>
      <c r="B339" s="18">
        <v>14.770053509461476</v>
      </c>
      <c r="C339" s="18">
        <v>14.812180884263491</v>
      </c>
      <c r="D339" s="18">
        <f t="shared" si="25"/>
        <v>14.791117196862483</v>
      </c>
      <c r="E339" t="str">
        <f t="shared" si="21"/>
        <v/>
      </c>
      <c r="F339" s="12">
        <v>54789</v>
      </c>
      <c r="G339" s="18">
        <v>14.744640965198782</v>
      </c>
      <c r="H339" t="str">
        <f t="shared" si="22"/>
        <v/>
      </c>
      <c r="I339" s="12">
        <v>54789</v>
      </c>
      <c r="J339" s="18">
        <v>14.791114095765058</v>
      </c>
      <c r="K339" t="str">
        <f t="shared" si="23"/>
        <v/>
      </c>
      <c r="L339" s="12">
        <v>54789</v>
      </c>
      <c r="M339" s="20">
        <v>14.805304633001477</v>
      </c>
      <c r="N339" t="str">
        <f t="shared" si="24"/>
        <v/>
      </c>
    </row>
    <row r="340" spans="1:14" ht="15.75" hidden="1" x14ac:dyDescent="0.25">
      <c r="A340" s="12">
        <v>54820</v>
      </c>
      <c r="B340" s="18">
        <v>14.724241276951293</v>
      </c>
      <c r="C340" s="18">
        <v>14.765680528223182</v>
      </c>
      <c r="D340" s="18">
        <f t="shared" si="25"/>
        <v>14.744960902587238</v>
      </c>
      <c r="E340" t="str">
        <f t="shared" si="21"/>
        <v/>
      </c>
      <c r="F340" s="12">
        <v>54820</v>
      </c>
      <c r="G340" s="18">
        <v>14.699243830229086</v>
      </c>
      <c r="H340" t="str">
        <f t="shared" si="22"/>
        <v/>
      </c>
      <c r="I340" s="12">
        <v>54820</v>
      </c>
      <c r="J340" s="18">
        <v>14.744957852144243</v>
      </c>
      <c r="K340" t="str">
        <f t="shared" si="23"/>
        <v/>
      </c>
      <c r="L340" s="12">
        <v>54820</v>
      </c>
      <c r="M340" s="20">
        <v>14.758916596096046</v>
      </c>
      <c r="N340" t="str">
        <f t="shared" si="24"/>
        <v/>
      </c>
    </row>
    <row r="341" spans="1:14" ht="15.75" hidden="1" x14ac:dyDescent="0.25">
      <c r="A341" s="12">
        <v>54848</v>
      </c>
      <c r="B341" s="18">
        <v>14.68230329098477</v>
      </c>
      <c r="C341" s="18">
        <v>14.723311702351957</v>
      </c>
      <c r="D341" s="18">
        <f t="shared" si="25"/>
        <v>14.702807496668363</v>
      </c>
      <c r="E341" t="str">
        <f t="shared" si="21"/>
        <v/>
      </c>
      <c r="F341" s="12">
        <v>54848</v>
      </c>
      <c r="G341" s="18">
        <v>14.657565740308774</v>
      </c>
      <c r="H341" t="str">
        <f t="shared" si="22"/>
        <v/>
      </c>
      <c r="I341" s="12">
        <v>54848</v>
      </c>
      <c r="J341" s="18">
        <v>14.70280447794053</v>
      </c>
      <c r="K341" t="str">
        <f t="shared" si="23"/>
        <v/>
      </c>
      <c r="L341" s="12">
        <v>54848</v>
      </c>
      <c r="M341" s="20">
        <v>14.716618094175752</v>
      </c>
      <c r="N341" t="str">
        <f t="shared" si="24"/>
        <v/>
      </c>
    </row>
    <row r="342" spans="1:14" ht="15.75" hidden="1" x14ac:dyDescent="0.25">
      <c r="A342" s="12">
        <v>54879</v>
      </c>
      <c r="B342" s="18">
        <v>14.642113876612315</v>
      </c>
      <c r="C342" s="18">
        <v>14.682804225752784</v>
      </c>
      <c r="D342" s="18">
        <f t="shared" si="25"/>
        <v>14.66245905118255</v>
      </c>
      <c r="E342" t="str">
        <f t="shared" si="21"/>
        <v/>
      </c>
      <c r="F342" s="12">
        <v>54879</v>
      </c>
      <c r="G342" s="18">
        <v>14.617568190975449</v>
      </c>
      <c r="H342" t="str">
        <f t="shared" si="22"/>
        <v/>
      </c>
      <c r="I342" s="12">
        <v>54879</v>
      </c>
      <c r="J342" s="18">
        <v>14.662456055868043</v>
      </c>
      <c r="K342" t="str">
        <f t="shared" si="23"/>
        <v/>
      </c>
      <c r="L342" s="12">
        <v>54879</v>
      </c>
      <c r="M342" s="20">
        <v>14.676162533362886</v>
      </c>
      <c r="N342" t="str">
        <f t="shared" si="24"/>
        <v/>
      </c>
    </row>
    <row r="343" spans="1:14" ht="15.75" hidden="1" x14ac:dyDescent="0.25">
      <c r="A343" s="12">
        <v>54909</v>
      </c>
      <c r="B343" s="18">
        <v>14.604089693620828</v>
      </c>
      <c r="C343" s="18">
        <v>14.644603101671919</v>
      </c>
      <c r="D343" s="18">
        <f t="shared" si="25"/>
        <v>14.624346397646374</v>
      </c>
      <c r="E343" t="str">
        <f t="shared" si="21"/>
        <v/>
      </c>
      <c r="F343" s="12">
        <v>54909</v>
      </c>
      <c r="G343" s="18">
        <v>14.579650744358753</v>
      </c>
      <c r="H343" t="str">
        <f t="shared" si="22"/>
        <v/>
      </c>
      <c r="I343" s="12">
        <v>54909</v>
      </c>
      <c r="J343" s="18">
        <v>14.624343415356927</v>
      </c>
      <c r="K343" t="str">
        <f t="shared" si="23"/>
        <v/>
      </c>
      <c r="L343" s="12">
        <v>54909</v>
      </c>
      <c r="M343" s="20">
        <v>14.637990290535479</v>
      </c>
      <c r="N343" t="str">
        <f t="shared" si="24"/>
        <v/>
      </c>
    </row>
    <row r="344" spans="1:14" ht="15.75" hidden="1" x14ac:dyDescent="0.25">
      <c r="A344" s="12">
        <v>54940</v>
      </c>
      <c r="B344" s="18">
        <v>14.589664776412368</v>
      </c>
      <c r="C344" s="18">
        <v>14.631599647048748</v>
      </c>
      <c r="D344" s="18">
        <f t="shared" si="25"/>
        <v>14.610632211730557</v>
      </c>
      <c r="E344" t="str">
        <f t="shared" si="21"/>
        <v/>
      </c>
      <c r="F344" s="12">
        <v>54940</v>
      </c>
      <c r="G344" s="18">
        <v>14.564368356656672</v>
      </c>
      <c r="H344" t="str">
        <f t="shared" si="22"/>
        <v/>
      </c>
      <c r="I344" s="12">
        <v>54940</v>
      </c>
      <c r="J344" s="18">
        <v>14.610629124803829</v>
      </c>
      <c r="K344" t="str">
        <f t="shared" si="23"/>
        <v/>
      </c>
      <c r="L344" s="12">
        <v>54940</v>
      </c>
      <c r="M344" s="20">
        <v>14.624754817327196</v>
      </c>
      <c r="N344" t="str">
        <f t="shared" si="24"/>
        <v/>
      </c>
    </row>
    <row r="345" spans="1:14" ht="15.75" hidden="1" x14ac:dyDescent="0.25">
      <c r="A345" s="12">
        <v>54970</v>
      </c>
      <c r="B345" s="18">
        <v>14.549498295939548</v>
      </c>
      <c r="C345" s="18">
        <v>14.591098440743959</v>
      </c>
      <c r="D345" s="18">
        <f t="shared" si="25"/>
        <v>14.570298368341753</v>
      </c>
      <c r="E345" t="str">
        <f t="shared" si="21"/>
        <v/>
      </c>
      <c r="F345" s="12">
        <v>54970</v>
      </c>
      <c r="G345" s="18">
        <v>14.524403793228545</v>
      </c>
      <c r="H345" t="str">
        <f t="shared" si="22"/>
        <v/>
      </c>
      <c r="I345" s="12">
        <v>54970</v>
      </c>
      <c r="J345" s="18">
        <v>14.570295306054998</v>
      </c>
      <c r="K345" t="str">
        <f t="shared" si="23"/>
        <v/>
      </c>
      <c r="L345" s="12">
        <v>54970</v>
      </c>
      <c r="M345" s="20">
        <v>14.584308246729837</v>
      </c>
      <c r="N345" t="str">
        <f t="shared" si="24"/>
        <v/>
      </c>
    </row>
    <row r="346" spans="1:14" ht="15.75" hidden="1" x14ac:dyDescent="0.25">
      <c r="A346" s="12">
        <v>55001</v>
      </c>
      <c r="B346" s="18">
        <v>14.508149736035179</v>
      </c>
      <c r="C346" s="18">
        <v>14.5493287435712</v>
      </c>
      <c r="D346" s="18">
        <f t="shared" si="25"/>
        <v>14.52873923980319</v>
      </c>
      <c r="E346" t="str">
        <f t="shared" si="21"/>
        <v/>
      </c>
      <c r="F346" s="12">
        <v>55001</v>
      </c>
      <c r="G346" s="18">
        <v>14.483309276438041</v>
      </c>
      <c r="H346" t="str">
        <f t="shared" si="22"/>
        <v/>
      </c>
      <c r="I346" s="12">
        <v>55001</v>
      </c>
      <c r="J346" s="18">
        <v>14.528736208517362</v>
      </c>
      <c r="K346" t="str">
        <f t="shared" si="23"/>
        <v/>
      </c>
      <c r="L346" s="12">
        <v>55001</v>
      </c>
      <c r="M346" s="20">
        <v>14.542607289792777</v>
      </c>
      <c r="N346" t="str">
        <f t="shared" si="24"/>
        <v/>
      </c>
    </row>
    <row r="347" spans="1:14" ht="15.75" hidden="1" x14ac:dyDescent="0.25">
      <c r="A347" s="12">
        <v>55032</v>
      </c>
      <c r="B347" s="18">
        <v>14.467502957494085</v>
      </c>
      <c r="C347" s="18">
        <v>14.508302512379728</v>
      </c>
      <c r="D347" s="18">
        <f t="shared" si="25"/>
        <v>14.487902734936906</v>
      </c>
      <c r="E347" t="str">
        <f t="shared" ref="E347:E350" si="26">IF(EXACT(MONTH($A347),12),AVERAGE(D336:D347),"")</f>
        <v/>
      </c>
      <c r="F347" s="12">
        <v>55032</v>
      </c>
      <c r="G347" s="18">
        <v>14.44289139555123</v>
      </c>
      <c r="H347" t="str">
        <f t="shared" ref="H347:H350" si="27">IF(EXACT(MONTH($A347),12),AVERAGE(G336:G347),"")</f>
        <v/>
      </c>
      <c r="I347" s="12">
        <v>55032</v>
      </c>
      <c r="J347" s="18">
        <v>14.487899731583502</v>
      </c>
      <c r="K347" t="str">
        <f t="shared" ref="K347:K350" si="28">IF(EXACT(MONTH($A347),12),AVERAGE(J336:J347),"")</f>
        <v/>
      </c>
      <c r="L347" s="12">
        <v>55032</v>
      </c>
      <c r="M347" s="20">
        <v>14.50164299485483</v>
      </c>
      <c r="N347" t="str">
        <f t="shared" ref="N347:N350" si="29">IF(EXACT(MONTH($A347),12),AVERAGE(M336:M347),"")</f>
        <v/>
      </c>
    </row>
    <row r="348" spans="1:14" ht="15.75" hidden="1" x14ac:dyDescent="0.25">
      <c r="A348" s="12">
        <v>55062</v>
      </c>
      <c r="B348" s="18">
        <v>14.428250120176006</v>
      </c>
      <c r="C348" s="18">
        <v>14.468758981123512</v>
      </c>
      <c r="D348" s="18">
        <f t="shared" si="25"/>
        <v>14.448504550649758</v>
      </c>
      <c r="E348" t="str">
        <f t="shared" si="26"/>
        <v/>
      </c>
      <c r="F348" s="12">
        <v>55062</v>
      </c>
      <c r="G348" s="18">
        <v>14.403813913868401</v>
      </c>
      <c r="H348" t="str">
        <f t="shared" si="27"/>
        <v/>
      </c>
      <c r="I348" s="12">
        <v>55062</v>
      </c>
      <c r="J348" s="18">
        <v>14.448501568695034</v>
      </c>
      <c r="K348" t="str">
        <f t="shared" si="28"/>
        <v/>
      </c>
      <c r="L348" s="12">
        <v>55062</v>
      </c>
      <c r="M348" s="20">
        <v>14.462146912189189</v>
      </c>
      <c r="N348" t="str">
        <f t="shared" si="29"/>
        <v/>
      </c>
    </row>
    <row r="349" spans="1:14" ht="15.75" hidden="1" x14ac:dyDescent="0.25">
      <c r="A349" s="12">
        <v>55093</v>
      </c>
      <c r="B349" s="18">
        <v>14.388813264706432</v>
      </c>
      <c r="C349" s="18">
        <v>14.429012922553342</v>
      </c>
      <c r="D349" s="18">
        <f t="shared" si="25"/>
        <v>14.408913093629888</v>
      </c>
      <c r="E349" t="str">
        <f t="shared" si="26"/>
        <v/>
      </c>
      <c r="F349" s="12">
        <v>55093</v>
      </c>
      <c r="G349" s="18">
        <v>14.364563579337219</v>
      </c>
      <c r="H349" t="str">
        <f t="shared" si="27"/>
        <v/>
      </c>
      <c r="I349" s="12">
        <v>55093</v>
      </c>
      <c r="J349" s="18">
        <v>14.408910134436347</v>
      </c>
      <c r="K349" t="str">
        <f t="shared" si="28"/>
        <v/>
      </c>
      <c r="L349" s="12">
        <v>55093</v>
      </c>
      <c r="M349" s="20">
        <v>14.422451323372252</v>
      </c>
      <c r="N349" t="str">
        <f t="shared" si="29"/>
        <v/>
      </c>
    </row>
    <row r="350" spans="1:14" ht="15.75" x14ac:dyDescent="0.25">
      <c r="A350" s="12">
        <v>55123</v>
      </c>
      <c r="B350" s="18">
        <v>14.346646604516669</v>
      </c>
      <c r="C350" s="18">
        <v>14.386345481098646</v>
      </c>
      <c r="D350" s="18">
        <f t="shared" si="25"/>
        <v>14.366496042807658</v>
      </c>
      <c r="E350">
        <f t="shared" si="26"/>
        <v>14.578931440570557</v>
      </c>
      <c r="F350" s="12">
        <v>55123</v>
      </c>
      <c r="G350" s="18">
        <v>14.322699006000027</v>
      </c>
      <c r="H350">
        <f t="shared" si="27"/>
        <v>14.533726566012581</v>
      </c>
      <c r="I350" s="12">
        <v>55123</v>
      </c>
      <c r="J350" s="18">
        <v>14.366493120477831</v>
      </c>
      <c r="K350">
        <f t="shared" si="28"/>
        <v>14.578928424303642</v>
      </c>
      <c r="L350" s="12">
        <v>55123</v>
      </c>
      <c r="M350" s="20">
        <v>14.379865622064459</v>
      </c>
      <c r="N350">
        <f t="shared" si="29"/>
        <v>14.592730779458515</v>
      </c>
    </row>
  </sheetData>
  <autoFilter ref="E2:E350" xr:uid="{6B5C9705-C24A-424B-88BE-00B2157C8E33}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GasImp</vt:lpstr>
      <vt:lpstr>GasNacio</vt:lpstr>
      <vt:lpstr>Coal</vt:lpstr>
      <vt:lpstr>FO</vt:lpstr>
      <vt:lpstr>DO 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 Dorado Muñoz</dc:creator>
  <cp:lastModifiedBy>Juan josé Dorado Muñoz</cp:lastModifiedBy>
  <dcterms:created xsi:type="dcterms:W3CDTF">2024-11-11T19:47:08Z</dcterms:created>
  <dcterms:modified xsi:type="dcterms:W3CDTF">2024-11-11T22:31:51Z</dcterms:modified>
</cp:coreProperties>
</file>