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0730" windowHeight="9630"/>
  </bookViews>
  <sheets>
    <sheet name="SD 9" sheetId="1" r:id="rId1"/>
  </sheets>
  <definedNames>
    <definedName name="_xlnm._FilterDatabase" localSheetId="0" hidden="1">'SD 9'!$B$1:$B$53</definedName>
  </definedNames>
  <calcPr calcId="144525"/>
</workbook>
</file>

<file path=xl/calcChain.xml><?xml version="1.0" encoding="utf-8"?>
<calcChain xmlns="http://schemas.openxmlformats.org/spreadsheetml/2006/main">
  <c r="A14" i="1" l="1"/>
  <c r="A8" i="1"/>
  <c r="A4" i="1"/>
  <c r="A13" i="1"/>
  <c r="A6" i="1"/>
</calcChain>
</file>

<file path=xl/sharedStrings.xml><?xml version="1.0" encoding="utf-8"?>
<sst xmlns="http://schemas.openxmlformats.org/spreadsheetml/2006/main" count="1411" uniqueCount="311">
  <si>
    <t>0</t>
  </si>
  <si>
    <t>4/39</t>
  </si>
  <si>
    <t>Inositol phosphate metabolism</t>
  </si>
  <si>
    <t>map00562</t>
  </si>
  <si>
    <t>3/6</t>
  </si>
  <si>
    <t>Polyketide sugar unit biosynthesis</t>
  </si>
  <si>
    <t>map00523</t>
  </si>
  <si>
    <t>1/1</t>
  </si>
  <si>
    <t>Biosynthesis of vancomycin group antibiotics</t>
  </si>
  <si>
    <t>map01055</t>
  </si>
  <si>
    <t>1564</t>
  </si>
  <si>
    <t>1/9</t>
  </si>
  <si>
    <t>Penicillin and cephalosporin biosynthesis</t>
  </si>
  <si>
    <t>map00311</t>
  </si>
  <si>
    <t>-</t>
  </si>
  <si>
    <t>6/42</t>
  </si>
  <si>
    <t>Aminoacyl-tRNA biosynthesis</t>
  </si>
  <si>
    <t>map00970</t>
  </si>
  <si>
    <t>1/5</t>
  </si>
  <si>
    <t>Type II diabetes mellitus</t>
  </si>
  <si>
    <t>map04930</t>
  </si>
  <si>
    <t>+</t>
  </si>
  <si>
    <t>1/3</t>
  </si>
  <si>
    <t>Lipoic acid metabolism</t>
  </si>
  <si>
    <t>map00785</t>
  </si>
  <si>
    <t>84</t>
  </si>
  <si>
    <t>1/2</t>
  </si>
  <si>
    <t>Glycosphingolipid biosynthesis - lacto and neolacto series</t>
  </si>
  <si>
    <t>map00601</t>
  </si>
  <si>
    <t>1340</t>
  </si>
  <si>
    <t>3/24</t>
  </si>
  <si>
    <t>One carbon pool by folate</t>
  </si>
  <si>
    <t>map00670</t>
  </si>
  <si>
    <t>2/15</t>
  </si>
  <si>
    <t>Limonene and pinene degradation</t>
  </si>
  <si>
    <t>map00903</t>
  </si>
  <si>
    <t>12/42</t>
  </si>
  <si>
    <t>Biosynthesis of ansamycins</t>
  </si>
  <si>
    <t>map01051</t>
  </si>
  <si>
    <t>Type I diabetes mellitus</t>
  </si>
  <si>
    <t>map04940</t>
  </si>
  <si>
    <t>75</t>
  </si>
  <si>
    <t>1/10</t>
  </si>
  <si>
    <t>Apoptosis</t>
  </si>
  <si>
    <t>map04210</t>
  </si>
  <si>
    <t>1/6</t>
  </si>
  <si>
    <t>Carbohydrate digestion and absorption</t>
  </si>
  <si>
    <t>map04973</t>
  </si>
  <si>
    <t>100</t>
  </si>
  <si>
    <t>4/26</t>
  </si>
  <si>
    <t>Fatty acid biosynthesis</t>
  </si>
  <si>
    <t>map00061</t>
  </si>
  <si>
    <t>2/13</t>
  </si>
  <si>
    <t>Vitamin B6 metabolism</t>
  </si>
  <si>
    <t>map00750</t>
  </si>
  <si>
    <t>3/19</t>
  </si>
  <si>
    <t>Drug metabolism - other enzymes</t>
  </si>
  <si>
    <t>map00983</t>
  </si>
  <si>
    <t>23/137</t>
  </si>
  <si>
    <t>Ribosome</t>
  </si>
  <si>
    <t>map03010</t>
  </si>
  <si>
    <t>219</t>
  </si>
  <si>
    <t>8/74</t>
  </si>
  <si>
    <t>Bacterial secretion system</t>
  </si>
  <si>
    <t>map03070</t>
  </si>
  <si>
    <t>1/7</t>
  </si>
  <si>
    <t>Drug metabolism - cytochrome P450</t>
  </si>
  <si>
    <t>map00982</t>
  </si>
  <si>
    <t>2/12</t>
  </si>
  <si>
    <t>Phenylpropanoid biosynthesis</t>
  </si>
  <si>
    <t>map00940</t>
  </si>
  <si>
    <t>5/26</t>
  </si>
  <si>
    <t>Pertussis</t>
  </si>
  <si>
    <t>map05133</t>
  </si>
  <si>
    <t>11/42</t>
  </si>
  <si>
    <t>3/9</t>
  </si>
  <si>
    <t>Biotin metabolism</t>
  </si>
  <si>
    <t>map00780</t>
  </si>
  <si>
    <t>166</t>
  </si>
  <si>
    <t>2/17</t>
  </si>
  <si>
    <t>Tropane, piperidine and pyridine alkaloid biosynthesis</t>
  </si>
  <si>
    <t>map00960</t>
  </si>
  <si>
    <t>4/31</t>
  </si>
  <si>
    <t>Terpenoid backbone biosynthesis</t>
  </si>
  <si>
    <t>map00900</t>
  </si>
  <si>
    <t>4/30</t>
  </si>
  <si>
    <t>Riboflavin metabolism</t>
  </si>
  <si>
    <t>map00740</t>
  </si>
  <si>
    <t>9/55</t>
  </si>
  <si>
    <t>Homologous recombination</t>
  </si>
  <si>
    <t>map03440</t>
  </si>
  <si>
    <t>6/31</t>
  </si>
  <si>
    <t>Cell cycle - Caulobacter</t>
  </si>
  <si>
    <t>map04112</t>
  </si>
  <si>
    <t>D-Alanine metabolism</t>
  </si>
  <si>
    <t>map00473</t>
  </si>
  <si>
    <t>10/42</t>
  </si>
  <si>
    <t>Zeatin biosynthesis</t>
  </si>
  <si>
    <t>map00908</t>
  </si>
  <si>
    <t>114</t>
  </si>
  <si>
    <t>109</t>
  </si>
  <si>
    <t>1/4</t>
  </si>
  <si>
    <t>Glycosphingolipid biosynthesis - globo series</t>
  </si>
  <si>
    <t>map00603</t>
  </si>
  <si>
    <t>2/6</t>
  </si>
  <si>
    <t>131</t>
  </si>
  <si>
    <t>RNA degradation</t>
  </si>
  <si>
    <t>map03018</t>
  </si>
  <si>
    <t>5/44</t>
  </si>
  <si>
    <t>Mismatch repair</t>
  </si>
  <si>
    <t>map03430</t>
  </si>
  <si>
    <t>7/54</t>
  </si>
  <si>
    <t>Alanine, aspartate and glutamate metabolism</t>
  </si>
  <si>
    <t>map00250</t>
  </si>
  <si>
    <t>14/93</t>
  </si>
  <si>
    <t>Porphyrin and chlorophyll metabolism</t>
  </si>
  <si>
    <t>map00860</t>
  </si>
  <si>
    <t>5/31</t>
  </si>
  <si>
    <t>D-Glutamine and D-glutamate metabolism</t>
  </si>
  <si>
    <t>map00471</t>
  </si>
  <si>
    <t>5/28</t>
  </si>
  <si>
    <t>Folate biosynthesis</t>
  </si>
  <si>
    <t>map00790</t>
  </si>
  <si>
    <t>6/30</t>
  </si>
  <si>
    <t>Lipopolysaccharide biosynthesis</t>
  </si>
  <si>
    <t>map00540</t>
  </si>
  <si>
    <t>5/24</t>
  </si>
  <si>
    <t>19/90</t>
  </si>
  <si>
    <t>Carbon fixation pathways in prokaryotes</t>
  </si>
  <si>
    <t>map00720</t>
  </si>
  <si>
    <t>7/33</t>
  </si>
  <si>
    <t>Nicotinate and nicotinamide metabolism</t>
  </si>
  <si>
    <t>map00760</t>
  </si>
  <si>
    <t>8/35</t>
  </si>
  <si>
    <t>Carbon fixation in photosynthetic organisms</t>
  </si>
  <si>
    <t>map00710</t>
  </si>
  <si>
    <t>8/31</t>
  </si>
  <si>
    <t>5/19</t>
  </si>
  <si>
    <t>15/55</t>
  </si>
  <si>
    <t>6/22</t>
  </si>
  <si>
    <t>Thiamine metabolism</t>
  </si>
  <si>
    <t>map00730</t>
  </si>
  <si>
    <t>9/30</t>
  </si>
  <si>
    <t>Pantothenate and CoA biosynthesis</t>
  </si>
  <si>
    <t>map00770</t>
  </si>
  <si>
    <t>4/13</t>
  </si>
  <si>
    <t>12/37</t>
  </si>
  <si>
    <t>Peptidoglycan biosynthesis</t>
  </si>
  <si>
    <t>map00550</t>
  </si>
  <si>
    <t>45/137</t>
  </si>
  <si>
    <t>21/42</t>
  </si>
  <si>
    <t>2/3</t>
  </si>
  <si>
    <t>6/9</t>
  </si>
  <si>
    <t>223</t>
  </si>
  <si>
    <t>6/59</t>
  </si>
  <si>
    <t>Cysteine and methionine metabolism</t>
  </si>
  <si>
    <t>map00270</t>
  </si>
  <si>
    <t>Base excision repair</t>
  </si>
  <si>
    <t>map03410</t>
  </si>
  <si>
    <t>32/301</t>
  </si>
  <si>
    <t>ABC transporters</t>
  </si>
  <si>
    <t>map02010</t>
  </si>
  <si>
    <t>6/54</t>
  </si>
  <si>
    <t>3/26</t>
  </si>
  <si>
    <t>11/93</t>
  </si>
  <si>
    <t>Amino sugar and nucleotide sugar metabolism</t>
  </si>
  <si>
    <t>map00520</t>
  </si>
  <si>
    <t>7/55</t>
  </si>
  <si>
    <t>Photosynthesis</t>
  </si>
  <si>
    <t>map00195</t>
  </si>
  <si>
    <t>6/44</t>
  </si>
  <si>
    <t>13/90</t>
  </si>
  <si>
    <t>Proximal tubule bicarbonate reclamation</t>
  </si>
  <si>
    <t>map04964</t>
  </si>
  <si>
    <t>5/30</t>
  </si>
  <si>
    <t>6/35</t>
  </si>
  <si>
    <t>3/17</t>
  </si>
  <si>
    <t>6/33</t>
  </si>
  <si>
    <t>8/40</t>
  </si>
  <si>
    <t>Lysine biosynthesis</t>
  </si>
  <si>
    <t>map00300</t>
  </si>
  <si>
    <t>13/62</t>
  </si>
  <si>
    <t>Phenylalanine, tyrosine and tryptophan biosynthesis</t>
  </si>
  <si>
    <t>map00400</t>
  </si>
  <si>
    <t>4/19</t>
  </si>
  <si>
    <t>6/28</t>
  </si>
  <si>
    <t>13/55</t>
  </si>
  <si>
    <t>8/33</t>
  </si>
  <si>
    <t>Histidine metabolism</t>
  </si>
  <si>
    <t>map00340</t>
  </si>
  <si>
    <t>3/12</t>
  </si>
  <si>
    <t>C5-Branched dibasic acid metabolism</t>
  </si>
  <si>
    <t>map00660</t>
  </si>
  <si>
    <t>37/137</t>
  </si>
  <si>
    <t>27/93</t>
  </si>
  <si>
    <t>11/37</t>
  </si>
  <si>
    <t>7/22</t>
  </si>
  <si>
    <t>10/31</t>
  </si>
  <si>
    <t>Primary immunodeficiency</t>
  </si>
  <si>
    <t>map05340</t>
  </si>
  <si>
    <t>5/13</t>
  </si>
  <si>
    <t>12/30</t>
  </si>
  <si>
    <t>2/5</t>
  </si>
  <si>
    <t>5/9</t>
  </si>
  <si>
    <t>map00780</t>
    <phoneticPr fontId="3" type="noConversion"/>
  </si>
  <si>
    <t>26/42</t>
  </si>
  <si>
    <t>135</t>
  </si>
  <si>
    <t>10/93</t>
  </si>
  <si>
    <t>39/301</t>
  </si>
  <si>
    <t>4/28</t>
  </si>
  <si>
    <t>6/39</t>
  </si>
  <si>
    <t>Caprolactam degradation</t>
  </si>
  <si>
    <t>map00930</t>
  </si>
  <si>
    <t>14/90</t>
  </si>
  <si>
    <t>7/40</t>
  </si>
  <si>
    <t>7/35</t>
  </si>
  <si>
    <t>5/22</t>
  </si>
  <si>
    <t>38/137</t>
  </si>
  <si>
    <t>9/31</t>
  </si>
  <si>
    <t>17/55</t>
  </si>
  <si>
    <t>6/19</t>
  </si>
  <si>
    <t>30/93</t>
  </si>
  <si>
    <t>Stilbenoid, diarylheptanoid and gingerol biosynthesis</t>
  </si>
  <si>
    <t>map00945</t>
  </si>
  <si>
    <t>25/42</t>
  </si>
  <si>
    <t>2985</t>
  </si>
  <si>
    <t>4/36</t>
  </si>
  <si>
    <t>Tuberculosis</t>
  </si>
  <si>
    <t>map05152</t>
  </si>
  <si>
    <t>5/45</t>
  </si>
  <si>
    <t>Nucleotide excision repair</t>
  </si>
  <si>
    <t>map03420</t>
  </si>
  <si>
    <t>3/22</t>
  </si>
  <si>
    <t>Valine, leucine and isoleucine biosynthesis</t>
  </si>
  <si>
    <t>map00290</t>
  </si>
  <si>
    <t>16/115</t>
  </si>
  <si>
    <t>Arginine and proline metabolism</t>
  </si>
  <si>
    <t>map00330</t>
  </si>
  <si>
    <t>3/21</t>
  </si>
  <si>
    <t>Sulfur relay system</t>
  </si>
  <si>
    <t>map04122</t>
  </si>
  <si>
    <t>4/27</t>
  </si>
  <si>
    <t>Sulfur metabolism</t>
  </si>
  <si>
    <t>map00920</t>
  </si>
  <si>
    <t>6/37</t>
  </si>
  <si>
    <t>Ubiquinone and other terpenoid-quinone biosynthesis</t>
  </si>
  <si>
    <t>map00130</t>
  </si>
  <si>
    <t>12/71</t>
  </si>
  <si>
    <t>Starch and sucrose metabolism</t>
  </si>
  <si>
    <t>map00500</t>
  </si>
  <si>
    <t>18/90</t>
  </si>
  <si>
    <t>11/50</t>
  </si>
  <si>
    <t>Pentose and glucuronate interconversions</t>
  </si>
  <si>
    <t>map00040</t>
  </si>
  <si>
    <t>9/40</t>
  </si>
  <si>
    <t>21/93</t>
  </si>
  <si>
    <t>7/28</t>
  </si>
  <si>
    <t>6/24</t>
  </si>
  <si>
    <t>17/62</t>
  </si>
  <si>
    <t>10/33</t>
  </si>
  <si>
    <t>43/137</t>
  </si>
  <si>
    <t>18/55</t>
  </si>
  <si>
    <t>11/31</t>
  </si>
  <si>
    <t>11/30</t>
  </si>
  <si>
    <t>14/37</t>
  </si>
  <si>
    <t>9/22</t>
  </si>
  <si>
    <t>8/19</t>
  </si>
  <si>
    <t>6/13</t>
  </si>
  <si>
    <t>Butirosin and neomycin biosynthesis</t>
  </si>
  <si>
    <t>map00524</t>
  </si>
  <si>
    <t>22/42</t>
  </si>
  <si>
    <t>121</t>
  </si>
  <si>
    <t>6/55</t>
  </si>
  <si>
    <t>4/35</t>
  </si>
  <si>
    <t>6/40</t>
  </si>
  <si>
    <t>29/137</t>
  </si>
  <si>
    <t>8/30</t>
  </si>
  <si>
    <t>8/28</t>
  </si>
  <si>
    <t>Flavonoid biosynthesis</t>
  </si>
  <si>
    <t>map00941</t>
  </si>
  <si>
    <t>Secondary bile acid biosynthesis</t>
  </si>
  <si>
    <t>map00121</t>
  </si>
  <si>
    <t>1738</t>
  </si>
  <si>
    <t>Other glycan degradation</t>
  </si>
  <si>
    <t>map00511</t>
  </si>
  <si>
    <t>721</t>
  </si>
  <si>
    <t>5954</t>
  </si>
  <si>
    <t>3/30</t>
  </si>
  <si>
    <t>2/19</t>
  </si>
  <si>
    <t>5/37</t>
  </si>
  <si>
    <t>711</t>
  </si>
  <si>
    <t>665</t>
  </si>
  <si>
    <t>14/137</t>
  </si>
  <si>
    <t>5/35</t>
  </si>
  <si>
    <t>4668</t>
  </si>
  <si>
    <t>5/42</t>
  </si>
  <si>
    <t>317</t>
  </si>
  <si>
    <t>9/42</t>
  </si>
  <si>
    <t>5045</t>
  </si>
  <si>
    <t>3/28</t>
  </si>
  <si>
    <t>3770</t>
  </si>
  <si>
    <t>4/40</t>
  </si>
  <si>
    <t>4/33</t>
  </si>
  <si>
    <t>3840</t>
  </si>
  <si>
    <t>Pathway enrichment (Sup. Table 7)</t>
    <phoneticPr fontId="3" type="noConversion"/>
  </si>
  <si>
    <t># KO / all KOs in module</t>
    <phoneticPr fontId="3" type="noConversion"/>
  </si>
  <si>
    <t>Pathway annatation</t>
    <phoneticPr fontId="3" type="noConversion"/>
  </si>
  <si>
    <t>Pathway ID</t>
  </si>
  <si>
    <t>MLG ID</t>
    <phoneticPr fontId="3" type="noConversion"/>
  </si>
  <si>
    <t>MLG enrichment</t>
    <phoneticPr fontId="3" type="noConversion"/>
  </si>
  <si>
    <t>Supplementary Dataset 9  KO pathways found in the MLG markers used in the adenoma or carcinoma classifiers.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</si>
</sst>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4">
    <xf numFmtId="0" fontId="0" fillId="0" borderId="0" xfId="0"/>
    <xf numFmtId="0" fontId="0" fillId="0" borderId="0" xfId="0" applyFill="1"/>
    <xf numFmtId="49" fontId="4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Fill="1"/>
    <xf numFmtId="0" fontId="5" fillId="0" borderId="2" xfId="0" applyFont="1" applyBorder="1" applyAlignment="1">
      <alignment horizontal="center" vertical="center"/>
    </xf>
  </cellXfs>
  <cellStyles count="21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Standard 2" xfId="13"/>
    <cellStyle name="常规" xfId="0" builtinId="0"/>
    <cellStyle name="常规 2" xfId="14"/>
    <cellStyle name="常规 3" xfId="15"/>
    <cellStyle name="常规 4" xfId="16"/>
    <cellStyle name="常规 5" xfId="17"/>
    <cellStyle name="常规 6" xfId="18"/>
    <cellStyle name="注释 2" xfId="19"/>
    <cellStyle name="注释 3" xfId="2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55"/>
  <sheetViews>
    <sheetView tabSelected="1" zoomScale="115" zoomScaleNormal="115" workbookViewId="0"/>
  </sheetViews>
  <sheetFormatPr defaultRowHeight="13.5" x14ac:dyDescent="0.15"/>
  <cols>
    <col min="1" max="1" width="9" style="1"/>
    <col min="2" max="2" width="9.125" bestFit="1" customWidth="1"/>
    <col min="4" max="4" width="40.625" customWidth="1"/>
    <col min="5" max="6" width="9.125" bestFit="1" customWidth="1"/>
    <col min="8" max="8" width="40.625" customWidth="1"/>
    <col min="9" max="10" width="9.125" bestFit="1" customWidth="1"/>
    <col min="12" max="12" width="40.625" customWidth="1"/>
    <col min="13" max="14" width="9.125" bestFit="1" customWidth="1"/>
    <col min="16" max="16" width="40.625" customWidth="1"/>
    <col min="17" max="18" width="9.125" bestFit="1" customWidth="1"/>
    <col min="20" max="20" width="40.625" customWidth="1"/>
    <col min="21" max="21" width="9.25" bestFit="1" customWidth="1"/>
    <col min="22" max="22" width="9.125" bestFit="1" customWidth="1"/>
    <col min="24" max="24" width="40.625" customWidth="1"/>
    <col min="25" max="25" width="9.25" bestFit="1" customWidth="1"/>
    <col min="26" max="26" width="9.125" bestFit="1" customWidth="1"/>
    <col min="28" max="28" width="40.625" customWidth="1"/>
    <col min="29" max="29" width="9.25" bestFit="1" customWidth="1"/>
    <col min="30" max="30" width="9.125" bestFit="1" customWidth="1"/>
    <col min="32" max="32" width="40.625" customWidth="1"/>
    <col min="33" max="33" width="9.25" bestFit="1" customWidth="1"/>
    <col min="34" max="34" width="9.125" bestFit="1" customWidth="1"/>
    <col min="36" max="36" width="40.625" customWidth="1"/>
    <col min="37" max="37" width="9.25" bestFit="1" customWidth="1"/>
    <col min="38" max="38" width="9.125" bestFit="1" customWidth="1"/>
    <col min="40" max="40" width="40.625" customWidth="1"/>
    <col min="41" max="42" width="9.125" bestFit="1" customWidth="1"/>
    <col min="44" max="44" width="40.625" customWidth="1"/>
    <col min="45" max="46" width="9.125" bestFit="1" customWidth="1"/>
    <col min="48" max="48" width="40.625" customWidth="1"/>
    <col min="49" max="49" width="9.25" bestFit="1" customWidth="1"/>
    <col min="50" max="50" width="9.125" bestFit="1" customWidth="1"/>
    <col min="52" max="52" width="40.625" customWidth="1"/>
    <col min="53" max="54" width="9.125" bestFit="1" customWidth="1"/>
    <col min="56" max="56" width="40.625" customWidth="1"/>
    <col min="57" max="58" width="9.125" bestFit="1" customWidth="1"/>
    <col min="60" max="60" width="40.625" customWidth="1"/>
    <col min="61" max="62" width="9.125" bestFit="1" customWidth="1"/>
    <col min="64" max="64" width="40.625" customWidth="1"/>
    <col min="65" max="66" width="9.125" bestFit="1" customWidth="1"/>
    <col min="68" max="68" width="40.625" customWidth="1"/>
    <col min="69" max="70" width="9.125" bestFit="1" customWidth="1"/>
    <col min="72" max="72" width="40.625" customWidth="1"/>
    <col min="73" max="74" width="9.125" bestFit="1" customWidth="1"/>
    <col min="76" max="76" width="40.625" customWidth="1"/>
    <col min="77" max="78" width="9.125" bestFit="1" customWidth="1"/>
    <col min="80" max="80" width="40.625" customWidth="1"/>
    <col min="81" max="82" width="9.125" bestFit="1" customWidth="1"/>
    <col min="84" max="84" width="40.625" customWidth="1"/>
    <col min="85" max="86" width="9.125" bestFit="1" customWidth="1"/>
    <col min="88" max="88" width="40.625" customWidth="1"/>
    <col min="89" max="90" width="9.125" bestFit="1" customWidth="1"/>
    <col min="92" max="92" width="40.625" customWidth="1"/>
    <col min="93" max="94" width="9.125" bestFit="1" customWidth="1"/>
    <col min="96" max="96" width="40.625" customWidth="1"/>
    <col min="97" max="98" width="9.125" bestFit="1" customWidth="1"/>
    <col min="100" max="100" width="40.625" customWidth="1"/>
    <col min="101" max="102" width="9.125" bestFit="1" customWidth="1"/>
    <col min="104" max="104" width="40.625" customWidth="1"/>
    <col min="105" max="106" width="9.125" bestFit="1" customWidth="1"/>
    <col min="108" max="108" width="40.625" customWidth="1"/>
    <col min="109" max="110" width="9.125" bestFit="1" customWidth="1"/>
    <col min="112" max="112" width="40.625" customWidth="1"/>
    <col min="113" max="114" width="9.125" bestFit="1" customWidth="1"/>
    <col min="116" max="116" width="40.625" customWidth="1"/>
    <col min="117" max="118" width="9.125" bestFit="1" customWidth="1"/>
    <col min="120" max="120" width="40.625" customWidth="1"/>
    <col min="121" max="122" width="9.125" bestFit="1" customWidth="1"/>
    <col min="124" max="124" width="40.625" customWidth="1"/>
    <col min="125" max="126" width="9.125" bestFit="1" customWidth="1"/>
    <col min="128" max="128" width="40.625" customWidth="1"/>
    <col min="129" max="130" width="9.125" bestFit="1" customWidth="1"/>
    <col min="132" max="132" width="40.625" customWidth="1"/>
    <col min="133" max="134" width="9.125" bestFit="1" customWidth="1"/>
    <col min="136" max="136" width="40.625" customWidth="1"/>
    <col min="137" max="138" width="9.125" bestFit="1" customWidth="1"/>
    <col min="140" max="140" width="40.625" customWidth="1"/>
    <col min="141" max="142" width="9.125" bestFit="1" customWidth="1"/>
    <col min="144" max="144" width="40.625" customWidth="1"/>
    <col min="145" max="146" width="9.125" bestFit="1" customWidth="1"/>
    <col min="148" max="148" width="40.625" customWidth="1"/>
    <col min="149" max="150" width="9.125" bestFit="1" customWidth="1"/>
    <col min="152" max="152" width="40.625" customWidth="1"/>
    <col min="153" max="154" width="9.125" bestFit="1" customWidth="1"/>
    <col min="156" max="156" width="40.625" customWidth="1"/>
    <col min="157" max="158" width="9.125" bestFit="1" customWidth="1"/>
    <col min="160" max="160" width="40.625" customWidth="1"/>
    <col min="161" max="162" width="9.125" bestFit="1" customWidth="1"/>
    <col min="164" max="164" width="40.625" customWidth="1"/>
    <col min="165" max="166" width="9.125" bestFit="1" customWidth="1"/>
    <col min="168" max="168" width="40.625" customWidth="1"/>
    <col min="170" max="170" width="9.125" bestFit="1" customWidth="1"/>
    <col min="172" max="172" width="40.625" customWidth="1"/>
    <col min="176" max="176" width="40.625" customWidth="1"/>
    <col min="180" max="180" width="40.625" customWidth="1"/>
    <col min="184" max="184" width="40.625" customWidth="1"/>
    <col min="188" max="188" width="40.625" customWidth="1"/>
    <col min="192" max="192" width="40.625" customWidth="1"/>
    <col min="196" max="196" width="40.625" customWidth="1"/>
    <col min="200" max="200" width="40.625" customWidth="1"/>
    <col min="204" max="204" width="40.625" customWidth="1"/>
    <col min="208" max="208" width="40.625" customWidth="1"/>
    <col min="212" max="212" width="40.625" customWidth="1"/>
    <col min="216" max="216" width="40.625" customWidth="1"/>
    <col min="220" max="220" width="40.625" customWidth="1"/>
    <col min="224" max="224" width="40.625" customWidth="1"/>
    <col min="228" max="228" width="40.625" customWidth="1"/>
    <col min="232" max="232" width="40.625" customWidth="1"/>
    <col min="236" max="236" width="40.625" customWidth="1"/>
    <col min="240" max="240" width="40.625" customWidth="1"/>
    <col min="244" max="244" width="40.625" customWidth="1"/>
    <col min="248" max="248" width="40.625" customWidth="1"/>
    <col min="252" max="252" width="40.625" customWidth="1"/>
    <col min="256" max="256" width="40.625" customWidth="1"/>
    <col min="260" max="260" width="40.625" customWidth="1"/>
    <col min="264" max="264" width="40.625" customWidth="1"/>
    <col min="268" max="268" width="40.625" customWidth="1"/>
    <col min="272" max="272" width="40.625" customWidth="1"/>
    <col min="276" max="276" width="40.625" customWidth="1"/>
    <col min="280" max="280" width="40.625" customWidth="1"/>
  </cols>
  <sheetData>
    <row r="1" spans="1:282" s="11" customFormat="1" ht="12.75" x14ac:dyDescent="0.2">
      <c r="A1" s="12" t="s">
        <v>310</v>
      </c>
    </row>
    <row r="2" spans="1:282" s="9" customFormat="1" ht="14.25" x14ac:dyDescent="0.2">
      <c r="A2" s="10"/>
    </row>
    <row r="3" spans="1:282" s="5" customFormat="1" ht="51" x14ac:dyDescent="0.2">
      <c r="A3" s="8" t="s">
        <v>309</v>
      </c>
      <c r="B3" s="7" t="s">
        <v>308</v>
      </c>
      <c r="C3" s="7" t="s">
        <v>307</v>
      </c>
      <c r="D3" s="7" t="s">
        <v>306</v>
      </c>
      <c r="E3" s="6" t="s">
        <v>305</v>
      </c>
      <c r="F3" s="6" t="s">
        <v>304</v>
      </c>
      <c r="G3" s="7" t="s">
        <v>307</v>
      </c>
      <c r="H3" s="7" t="s">
        <v>306</v>
      </c>
      <c r="I3" s="6" t="s">
        <v>305</v>
      </c>
      <c r="J3" s="6" t="s">
        <v>304</v>
      </c>
      <c r="K3" s="7" t="s">
        <v>307</v>
      </c>
      <c r="L3" s="7" t="s">
        <v>306</v>
      </c>
      <c r="M3" s="6" t="s">
        <v>305</v>
      </c>
      <c r="N3" s="6" t="s">
        <v>304</v>
      </c>
      <c r="O3" s="7" t="s">
        <v>307</v>
      </c>
      <c r="P3" s="7" t="s">
        <v>306</v>
      </c>
      <c r="Q3" s="6" t="s">
        <v>305</v>
      </c>
      <c r="R3" s="6" t="s">
        <v>304</v>
      </c>
      <c r="S3" s="7" t="s">
        <v>307</v>
      </c>
      <c r="T3" s="7" t="s">
        <v>306</v>
      </c>
      <c r="U3" s="6" t="s">
        <v>305</v>
      </c>
      <c r="V3" s="6" t="s">
        <v>304</v>
      </c>
      <c r="W3" s="7" t="s">
        <v>307</v>
      </c>
      <c r="X3" s="7" t="s">
        <v>306</v>
      </c>
      <c r="Y3" s="6" t="s">
        <v>305</v>
      </c>
      <c r="Z3" s="6" t="s">
        <v>304</v>
      </c>
      <c r="AA3" s="7" t="s">
        <v>307</v>
      </c>
      <c r="AB3" s="7" t="s">
        <v>306</v>
      </c>
      <c r="AC3" s="6" t="s">
        <v>305</v>
      </c>
      <c r="AD3" s="6" t="s">
        <v>304</v>
      </c>
      <c r="AE3" s="7" t="s">
        <v>307</v>
      </c>
      <c r="AF3" s="7" t="s">
        <v>306</v>
      </c>
      <c r="AG3" s="6" t="s">
        <v>305</v>
      </c>
      <c r="AH3" s="6" t="s">
        <v>304</v>
      </c>
      <c r="AI3" s="7" t="s">
        <v>307</v>
      </c>
      <c r="AJ3" s="7" t="s">
        <v>306</v>
      </c>
      <c r="AK3" s="6" t="s">
        <v>305</v>
      </c>
      <c r="AL3" s="6" t="s">
        <v>304</v>
      </c>
      <c r="AM3" s="7" t="s">
        <v>307</v>
      </c>
      <c r="AN3" s="7" t="s">
        <v>306</v>
      </c>
      <c r="AO3" s="6" t="s">
        <v>305</v>
      </c>
      <c r="AP3" s="6" t="s">
        <v>304</v>
      </c>
      <c r="AQ3" s="7" t="s">
        <v>307</v>
      </c>
      <c r="AR3" s="7" t="s">
        <v>306</v>
      </c>
      <c r="AS3" s="6" t="s">
        <v>305</v>
      </c>
      <c r="AT3" s="6" t="s">
        <v>304</v>
      </c>
      <c r="AU3" s="7" t="s">
        <v>307</v>
      </c>
      <c r="AV3" s="7" t="s">
        <v>306</v>
      </c>
      <c r="AW3" s="6" t="s">
        <v>305</v>
      </c>
      <c r="AX3" s="6" t="s">
        <v>304</v>
      </c>
      <c r="AY3" s="7" t="s">
        <v>307</v>
      </c>
      <c r="AZ3" s="7" t="s">
        <v>306</v>
      </c>
      <c r="BA3" s="6" t="s">
        <v>305</v>
      </c>
      <c r="BB3" s="6" t="s">
        <v>304</v>
      </c>
      <c r="BC3" s="7" t="s">
        <v>307</v>
      </c>
      <c r="BD3" s="7" t="s">
        <v>306</v>
      </c>
      <c r="BE3" s="6" t="s">
        <v>305</v>
      </c>
      <c r="BF3" s="6" t="s">
        <v>304</v>
      </c>
      <c r="BG3" s="7" t="s">
        <v>307</v>
      </c>
      <c r="BH3" s="7" t="s">
        <v>306</v>
      </c>
      <c r="BI3" s="6" t="s">
        <v>305</v>
      </c>
      <c r="BJ3" s="6" t="s">
        <v>304</v>
      </c>
      <c r="BK3" s="7" t="s">
        <v>307</v>
      </c>
      <c r="BL3" s="7" t="s">
        <v>306</v>
      </c>
      <c r="BM3" s="6" t="s">
        <v>305</v>
      </c>
      <c r="BN3" s="6" t="s">
        <v>304</v>
      </c>
      <c r="BO3" s="7" t="s">
        <v>307</v>
      </c>
      <c r="BP3" s="7" t="s">
        <v>306</v>
      </c>
      <c r="BQ3" s="6" t="s">
        <v>305</v>
      </c>
      <c r="BR3" s="6" t="s">
        <v>304</v>
      </c>
      <c r="BS3" s="7" t="s">
        <v>307</v>
      </c>
      <c r="BT3" s="7" t="s">
        <v>306</v>
      </c>
      <c r="BU3" s="6" t="s">
        <v>305</v>
      </c>
      <c r="BV3" s="6" t="s">
        <v>304</v>
      </c>
      <c r="BW3" s="7" t="s">
        <v>307</v>
      </c>
      <c r="BX3" s="7" t="s">
        <v>306</v>
      </c>
      <c r="BY3" s="6" t="s">
        <v>305</v>
      </c>
      <c r="BZ3" s="6" t="s">
        <v>304</v>
      </c>
      <c r="CA3" s="7" t="s">
        <v>307</v>
      </c>
      <c r="CB3" s="7" t="s">
        <v>306</v>
      </c>
      <c r="CC3" s="6" t="s">
        <v>305</v>
      </c>
      <c r="CD3" s="6" t="s">
        <v>304</v>
      </c>
      <c r="CE3" s="7" t="s">
        <v>307</v>
      </c>
      <c r="CF3" s="7" t="s">
        <v>306</v>
      </c>
      <c r="CG3" s="6" t="s">
        <v>305</v>
      </c>
      <c r="CH3" s="6" t="s">
        <v>304</v>
      </c>
      <c r="CI3" s="7" t="s">
        <v>307</v>
      </c>
      <c r="CJ3" s="7" t="s">
        <v>306</v>
      </c>
      <c r="CK3" s="6" t="s">
        <v>305</v>
      </c>
      <c r="CL3" s="6" t="s">
        <v>304</v>
      </c>
      <c r="CM3" s="7" t="s">
        <v>307</v>
      </c>
      <c r="CN3" s="7" t="s">
        <v>306</v>
      </c>
      <c r="CO3" s="6" t="s">
        <v>305</v>
      </c>
      <c r="CP3" s="6" t="s">
        <v>304</v>
      </c>
      <c r="CQ3" s="7" t="s">
        <v>307</v>
      </c>
      <c r="CR3" s="7" t="s">
        <v>306</v>
      </c>
      <c r="CS3" s="6" t="s">
        <v>305</v>
      </c>
      <c r="CT3" s="6" t="s">
        <v>304</v>
      </c>
      <c r="CU3" s="7" t="s">
        <v>307</v>
      </c>
      <c r="CV3" s="7" t="s">
        <v>306</v>
      </c>
      <c r="CW3" s="6" t="s">
        <v>305</v>
      </c>
      <c r="CX3" s="6" t="s">
        <v>304</v>
      </c>
      <c r="CY3" s="7" t="s">
        <v>307</v>
      </c>
      <c r="CZ3" s="7" t="s">
        <v>306</v>
      </c>
      <c r="DA3" s="6" t="s">
        <v>305</v>
      </c>
      <c r="DB3" s="6" t="s">
        <v>304</v>
      </c>
      <c r="DC3" s="7" t="s">
        <v>307</v>
      </c>
      <c r="DD3" s="7" t="s">
        <v>306</v>
      </c>
      <c r="DE3" s="6" t="s">
        <v>305</v>
      </c>
      <c r="DF3" s="6" t="s">
        <v>304</v>
      </c>
      <c r="DG3" s="7" t="s">
        <v>307</v>
      </c>
      <c r="DH3" s="7" t="s">
        <v>306</v>
      </c>
      <c r="DI3" s="6" t="s">
        <v>305</v>
      </c>
      <c r="DJ3" s="6" t="s">
        <v>304</v>
      </c>
      <c r="DK3" s="7" t="s">
        <v>307</v>
      </c>
      <c r="DL3" s="7" t="s">
        <v>306</v>
      </c>
      <c r="DM3" s="6" t="s">
        <v>305</v>
      </c>
      <c r="DN3" s="6" t="s">
        <v>304</v>
      </c>
      <c r="DO3" s="7" t="s">
        <v>307</v>
      </c>
      <c r="DP3" s="7" t="s">
        <v>306</v>
      </c>
      <c r="DQ3" s="6" t="s">
        <v>305</v>
      </c>
      <c r="DR3" s="6" t="s">
        <v>304</v>
      </c>
      <c r="DS3" s="7" t="s">
        <v>307</v>
      </c>
      <c r="DT3" s="7" t="s">
        <v>306</v>
      </c>
      <c r="DU3" s="6" t="s">
        <v>305</v>
      </c>
      <c r="DV3" s="6" t="s">
        <v>304</v>
      </c>
      <c r="DW3" s="7" t="s">
        <v>307</v>
      </c>
      <c r="DX3" s="7" t="s">
        <v>306</v>
      </c>
      <c r="DY3" s="6" t="s">
        <v>305</v>
      </c>
      <c r="DZ3" s="6" t="s">
        <v>304</v>
      </c>
      <c r="EA3" s="7" t="s">
        <v>307</v>
      </c>
      <c r="EB3" s="7" t="s">
        <v>306</v>
      </c>
      <c r="EC3" s="6" t="s">
        <v>305</v>
      </c>
      <c r="ED3" s="6" t="s">
        <v>304</v>
      </c>
      <c r="EE3" s="7" t="s">
        <v>307</v>
      </c>
      <c r="EF3" s="7" t="s">
        <v>306</v>
      </c>
      <c r="EG3" s="6" t="s">
        <v>305</v>
      </c>
      <c r="EH3" s="6" t="s">
        <v>304</v>
      </c>
      <c r="EI3" s="7" t="s">
        <v>307</v>
      </c>
      <c r="EJ3" s="7" t="s">
        <v>306</v>
      </c>
      <c r="EK3" s="6" t="s">
        <v>305</v>
      </c>
      <c r="EL3" s="6" t="s">
        <v>304</v>
      </c>
      <c r="EM3" s="7" t="s">
        <v>307</v>
      </c>
      <c r="EN3" s="7" t="s">
        <v>306</v>
      </c>
      <c r="EO3" s="6" t="s">
        <v>305</v>
      </c>
      <c r="EP3" s="6" t="s">
        <v>304</v>
      </c>
      <c r="EQ3" s="7" t="s">
        <v>307</v>
      </c>
      <c r="ER3" s="7" t="s">
        <v>306</v>
      </c>
      <c r="ES3" s="6" t="s">
        <v>305</v>
      </c>
      <c r="ET3" s="6" t="s">
        <v>304</v>
      </c>
      <c r="EU3" s="7" t="s">
        <v>307</v>
      </c>
      <c r="EV3" s="7" t="s">
        <v>306</v>
      </c>
      <c r="EW3" s="6" t="s">
        <v>305</v>
      </c>
      <c r="EX3" s="6" t="s">
        <v>304</v>
      </c>
      <c r="EY3" s="7" t="s">
        <v>307</v>
      </c>
      <c r="EZ3" s="7" t="s">
        <v>306</v>
      </c>
      <c r="FA3" s="6" t="s">
        <v>305</v>
      </c>
      <c r="FB3" s="6" t="s">
        <v>304</v>
      </c>
      <c r="FC3" s="7" t="s">
        <v>307</v>
      </c>
      <c r="FD3" s="7" t="s">
        <v>306</v>
      </c>
      <c r="FE3" s="6" t="s">
        <v>305</v>
      </c>
      <c r="FF3" s="6" t="s">
        <v>304</v>
      </c>
      <c r="FG3" s="7" t="s">
        <v>307</v>
      </c>
      <c r="FH3" s="7" t="s">
        <v>306</v>
      </c>
      <c r="FI3" s="6" t="s">
        <v>305</v>
      </c>
      <c r="FJ3" s="6" t="s">
        <v>304</v>
      </c>
      <c r="FK3" s="7" t="s">
        <v>307</v>
      </c>
      <c r="FL3" s="7" t="s">
        <v>306</v>
      </c>
      <c r="FM3" s="6" t="s">
        <v>305</v>
      </c>
      <c r="FN3" s="6" t="s">
        <v>304</v>
      </c>
      <c r="FO3" s="7" t="s">
        <v>307</v>
      </c>
      <c r="FP3" s="7" t="s">
        <v>306</v>
      </c>
      <c r="FQ3" s="6" t="s">
        <v>305</v>
      </c>
      <c r="FR3" s="6" t="s">
        <v>304</v>
      </c>
      <c r="FS3" s="7" t="s">
        <v>307</v>
      </c>
      <c r="FT3" s="7" t="s">
        <v>306</v>
      </c>
      <c r="FU3" s="6" t="s">
        <v>305</v>
      </c>
      <c r="FV3" s="6" t="s">
        <v>304</v>
      </c>
      <c r="FW3" s="7" t="s">
        <v>307</v>
      </c>
      <c r="FX3" s="7" t="s">
        <v>306</v>
      </c>
      <c r="FY3" s="6" t="s">
        <v>305</v>
      </c>
      <c r="FZ3" s="6" t="s">
        <v>304</v>
      </c>
      <c r="GA3" s="7" t="s">
        <v>307</v>
      </c>
      <c r="GB3" s="7" t="s">
        <v>306</v>
      </c>
      <c r="GC3" s="6" t="s">
        <v>305</v>
      </c>
      <c r="GD3" s="6" t="s">
        <v>304</v>
      </c>
      <c r="GE3" s="7" t="s">
        <v>307</v>
      </c>
      <c r="GF3" s="7" t="s">
        <v>306</v>
      </c>
      <c r="GG3" s="6" t="s">
        <v>305</v>
      </c>
      <c r="GH3" s="6" t="s">
        <v>304</v>
      </c>
      <c r="GI3" s="7" t="s">
        <v>307</v>
      </c>
      <c r="GJ3" s="7" t="s">
        <v>306</v>
      </c>
      <c r="GK3" s="6" t="s">
        <v>305</v>
      </c>
      <c r="GL3" s="6" t="s">
        <v>304</v>
      </c>
      <c r="GM3" s="7" t="s">
        <v>307</v>
      </c>
      <c r="GN3" s="7" t="s">
        <v>306</v>
      </c>
      <c r="GO3" s="6" t="s">
        <v>305</v>
      </c>
      <c r="GP3" s="6" t="s">
        <v>304</v>
      </c>
      <c r="GQ3" s="7" t="s">
        <v>307</v>
      </c>
      <c r="GR3" s="7" t="s">
        <v>306</v>
      </c>
      <c r="GS3" s="6" t="s">
        <v>305</v>
      </c>
      <c r="GT3" s="6" t="s">
        <v>304</v>
      </c>
      <c r="GU3" s="7" t="s">
        <v>307</v>
      </c>
      <c r="GV3" s="7" t="s">
        <v>306</v>
      </c>
      <c r="GW3" s="6" t="s">
        <v>305</v>
      </c>
      <c r="GX3" s="6" t="s">
        <v>304</v>
      </c>
      <c r="GY3" s="7" t="s">
        <v>307</v>
      </c>
      <c r="GZ3" s="7" t="s">
        <v>306</v>
      </c>
      <c r="HA3" s="6" t="s">
        <v>305</v>
      </c>
      <c r="HB3" s="6" t="s">
        <v>304</v>
      </c>
      <c r="HC3" s="7" t="s">
        <v>307</v>
      </c>
      <c r="HD3" s="7" t="s">
        <v>306</v>
      </c>
      <c r="HE3" s="6" t="s">
        <v>305</v>
      </c>
      <c r="HF3" s="6" t="s">
        <v>304</v>
      </c>
      <c r="HG3" s="7" t="s">
        <v>307</v>
      </c>
      <c r="HH3" s="7" t="s">
        <v>306</v>
      </c>
      <c r="HI3" s="6" t="s">
        <v>305</v>
      </c>
      <c r="HJ3" s="6" t="s">
        <v>304</v>
      </c>
      <c r="HK3" s="7" t="s">
        <v>307</v>
      </c>
      <c r="HL3" s="7" t="s">
        <v>306</v>
      </c>
      <c r="HM3" s="6" t="s">
        <v>305</v>
      </c>
      <c r="HN3" s="6" t="s">
        <v>304</v>
      </c>
      <c r="HO3" s="7" t="s">
        <v>307</v>
      </c>
      <c r="HP3" s="7" t="s">
        <v>306</v>
      </c>
      <c r="HQ3" s="6" t="s">
        <v>305</v>
      </c>
      <c r="HR3" s="6" t="s">
        <v>304</v>
      </c>
      <c r="HS3" s="7" t="s">
        <v>307</v>
      </c>
      <c r="HT3" s="7" t="s">
        <v>306</v>
      </c>
      <c r="HU3" s="6" t="s">
        <v>305</v>
      </c>
      <c r="HV3" s="6" t="s">
        <v>304</v>
      </c>
      <c r="HW3" s="7" t="s">
        <v>307</v>
      </c>
      <c r="HX3" s="7" t="s">
        <v>306</v>
      </c>
      <c r="HY3" s="6" t="s">
        <v>305</v>
      </c>
      <c r="HZ3" s="6" t="s">
        <v>304</v>
      </c>
      <c r="IA3" s="7" t="s">
        <v>307</v>
      </c>
      <c r="IB3" s="7" t="s">
        <v>306</v>
      </c>
      <c r="IC3" s="6" t="s">
        <v>305</v>
      </c>
      <c r="ID3" s="6" t="s">
        <v>304</v>
      </c>
      <c r="IE3" s="7" t="s">
        <v>307</v>
      </c>
      <c r="IF3" s="7" t="s">
        <v>306</v>
      </c>
      <c r="IG3" s="6" t="s">
        <v>305</v>
      </c>
      <c r="IH3" s="6" t="s">
        <v>304</v>
      </c>
      <c r="II3" s="7" t="s">
        <v>307</v>
      </c>
      <c r="IJ3" s="7" t="s">
        <v>306</v>
      </c>
      <c r="IK3" s="6" t="s">
        <v>305</v>
      </c>
      <c r="IL3" s="6" t="s">
        <v>304</v>
      </c>
      <c r="IM3" s="7" t="s">
        <v>307</v>
      </c>
      <c r="IN3" s="7" t="s">
        <v>306</v>
      </c>
      <c r="IO3" s="6" t="s">
        <v>305</v>
      </c>
      <c r="IP3" s="6" t="s">
        <v>304</v>
      </c>
      <c r="IQ3" s="7" t="s">
        <v>307</v>
      </c>
      <c r="IR3" s="7" t="s">
        <v>306</v>
      </c>
      <c r="IS3" s="6" t="s">
        <v>305</v>
      </c>
      <c r="IT3" s="6" t="s">
        <v>304</v>
      </c>
      <c r="IU3" s="7" t="s">
        <v>307</v>
      </c>
      <c r="IV3" s="7" t="s">
        <v>306</v>
      </c>
      <c r="IW3" s="6" t="s">
        <v>305</v>
      </c>
      <c r="IX3" s="6" t="s">
        <v>304</v>
      </c>
      <c r="IY3" s="7" t="s">
        <v>307</v>
      </c>
      <c r="IZ3" s="7" t="s">
        <v>306</v>
      </c>
      <c r="JA3" s="6" t="s">
        <v>305</v>
      </c>
      <c r="JB3" s="6" t="s">
        <v>304</v>
      </c>
      <c r="JC3" s="7" t="s">
        <v>307</v>
      </c>
      <c r="JD3" s="7" t="s">
        <v>306</v>
      </c>
      <c r="JE3" s="6" t="s">
        <v>305</v>
      </c>
      <c r="JF3" s="6" t="s">
        <v>304</v>
      </c>
      <c r="JG3" s="7" t="s">
        <v>307</v>
      </c>
      <c r="JH3" s="7" t="s">
        <v>306</v>
      </c>
      <c r="JI3" s="6" t="s">
        <v>305</v>
      </c>
      <c r="JJ3" s="6" t="s">
        <v>304</v>
      </c>
      <c r="JK3" s="7" t="s">
        <v>307</v>
      </c>
      <c r="JL3" s="7" t="s">
        <v>306</v>
      </c>
      <c r="JM3" s="6" t="s">
        <v>305</v>
      </c>
      <c r="JN3" s="6" t="s">
        <v>304</v>
      </c>
      <c r="JO3" s="7" t="s">
        <v>307</v>
      </c>
      <c r="JP3" s="7" t="s">
        <v>306</v>
      </c>
      <c r="JQ3" s="6" t="s">
        <v>305</v>
      </c>
      <c r="JR3" s="6" t="s">
        <v>304</v>
      </c>
      <c r="JS3" s="7" t="s">
        <v>307</v>
      </c>
      <c r="JT3" s="7" t="s">
        <v>306</v>
      </c>
      <c r="JU3" s="6" t="s">
        <v>305</v>
      </c>
      <c r="JV3" s="6" t="s">
        <v>304</v>
      </c>
    </row>
    <row r="4" spans="1:282" s="2" customFormat="1" ht="12.75" x14ac:dyDescent="0.2">
      <c r="A4" s="13" t="str">
        <f ca="1">VLOOKUP($AI4,$A$5:$N$28,7,)</f>
        <v>-,-,0</v>
      </c>
      <c r="B4" s="3" t="s">
        <v>303</v>
      </c>
      <c r="C4" s="3" t="s">
        <v>199</v>
      </c>
      <c r="D4" s="3" t="s">
        <v>198</v>
      </c>
      <c r="E4" s="3" t="s">
        <v>22</v>
      </c>
      <c r="F4" s="3" t="s">
        <v>0</v>
      </c>
      <c r="G4" s="3" t="s">
        <v>103</v>
      </c>
      <c r="H4" s="3" t="s">
        <v>102</v>
      </c>
      <c r="I4" s="3" t="s">
        <v>101</v>
      </c>
      <c r="J4" s="3" t="s">
        <v>0</v>
      </c>
      <c r="K4" s="3" t="s">
        <v>17</v>
      </c>
      <c r="L4" s="3" t="s">
        <v>16</v>
      </c>
      <c r="M4" s="3" t="s">
        <v>297</v>
      </c>
      <c r="N4" s="3" t="s">
        <v>14</v>
      </c>
      <c r="O4" s="3" t="s">
        <v>81</v>
      </c>
      <c r="P4" s="3" t="s">
        <v>80</v>
      </c>
      <c r="Q4" s="3" t="s">
        <v>176</v>
      </c>
      <c r="R4" s="3" t="s">
        <v>0</v>
      </c>
      <c r="S4" s="3" t="s">
        <v>6</v>
      </c>
      <c r="T4" s="3" t="s">
        <v>5</v>
      </c>
      <c r="U4" s="3" t="s">
        <v>45</v>
      </c>
      <c r="V4" s="3" t="s">
        <v>0</v>
      </c>
      <c r="W4" s="3" t="s">
        <v>47</v>
      </c>
      <c r="X4" s="3" t="s">
        <v>46</v>
      </c>
      <c r="Y4" s="3" t="s">
        <v>45</v>
      </c>
      <c r="Z4" s="3" t="s">
        <v>0</v>
      </c>
      <c r="AA4" s="3" t="s">
        <v>141</v>
      </c>
      <c r="AB4" s="3" t="s">
        <v>140</v>
      </c>
      <c r="AC4" s="3" t="s">
        <v>232</v>
      </c>
      <c r="AD4" s="3" t="s">
        <v>14</v>
      </c>
      <c r="AE4" s="3" t="s">
        <v>148</v>
      </c>
      <c r="AF4" s="3" t="s">
        <v>147</v>
      </c>
      <c r="AG4" s="3" t="s">
        <v>289</v>
      </c>
      <c r="AH4" s="3" t="s">
        <v>14</v>
      </c>
      <c r="AI4" s="3" t="s">
        <v>93</v>
      </c>
      <c r="AJ4" s="3" t="s">
        <v>92</v>
      </c>
      <c r="AK4" s="3" t="s">
        <v>82</v>
      </c>
      <c r="AL4" s="3" t="s">
        <v>0</v>
      </c>
      <c r="AM4" s="3" t="s">
        <v>132</v>
      </c>
      <c r="AN4" s="3" t="s">
        <v>131</v>
      </c>
      <c r="AO4" s="3" t="s">
        <v>302</v>
      </c>
      <c r="AP4" s="3" t="s">
        <v>0</v>
      </c>
      <c r="AQ4" s="3" t="s">
        <v>90</v>
      </c>
      <c r="AR4" s="3" t="s">
        <v>89</v>
      </c>
      <c r="AS4" s="3" t="s">
        <v>272</v>
      </c>
      <c r="AT4" s="3" t="s">
        <v>0</v>
      </c>
      <c r="AU4" s="3" t="s">
        <v>180</v>
      </c>
      <c r="AV4" s="3" t="s">
        <v>179</v>
      </c>
      <c r="AW4" s="3" t="s">
        <v>301</v>
      </c>
      <c r="AX4" s="3" t="s">
        <v>14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</row>
    <row r="5" spans="1:282" s="2" customFormat="1" ht="12.75" x14ac:dyDescent="0.2">
      <c r="A5" s="13"/>
      <c r="B5" s="3" t="s">
        <v>300</v>
      </c>
      <c r="C5" s="3" t="s">
        <v>6</v>
      </c>
      <c r="D5" s="3" t="s">
        <v>5</v>
      </c>
      <c r="E5" s="3" t="s">
        <v>104</v>
      </c>
      <c r="F5" s="3" t="s">
        <v>0</v>
      </c>
      <c r="G5" s="3" t="s">
        <v>279</v>
      </c>
      <c r="H5" s="3" t="s">
        <v>278</v>
      </c>
      <c r="I5" s="3" t="s">
        <v>22</v>
      </c>
      <c r="J5" s="3" t="s">
        <v>0</v>
      </c>
      <c r="K5" s="3" t="s">
        <v>122</v>
      </c>
      <c r="L5" s="3" t="s">
        <v>121</v>
      </c>
      <c r="M5" s="3" t="s">
        <v>299</v>
      </c>
      <c r="N5" s="3" t="s"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</row>
    <row r="6" spans="1:282" s="2" customFormat="1" ht="12.75" x14ac:dyDescent="0.2">
      <c r="A6" s="13" t="str">
        <f ca="1">VLOOKUP($AI6,$A$5:$N$28,7,)</f>
        <v>+,+,+</v>
      </c>
      <c r="B6" s="3" t="s">
        <v>298</v>
      </c>
      <c r="C6" s="3" t="s">
        <v>17</v>
      </c>
      <c r="D6" s="3" t="s">
        <v>16</v>
      </c>
      <c r="E6" s="3" t="s">
        <v>297</v>
      </c>
      <c r="F6" s="3" t="s">
        <v>14</v>
      </c>
      <c r="G6" s="3" t="s">
        <v>95</v>
      </c>
      <c r="H6" s="3" t="s">
        <v>94</v>
      </c>
      <c r="I6" s="3" t="s">
        <v>18</v>
      </c>
      <c r="J6" s="3" t="s">
        <v>14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</row>
    <row r="7" spans="1:282" s="2" customFormat="1" ht="12.75" x14ac:dyDescent="0.2">
      <c r="A7" s="13"/>
      <c r="B7" s="3" t="s">
        <v>296</v>
      </c>
      <c r="C7" s="3" t="s">
        <v>95</v>
      </c>
      <c r="D7" s="3" t="s">
        <v>94</v>
      </c>
      <c r="E7" s="3" t="s">
        <v>18</v>
      </c>
      <c r="F7" s="3" t="s">
        <v>14</v>
      </c>
      <c r="G7" s="3" t="s">
        <v>17</v>
      </c>
      <c r="H7" s="3" t="s">
        <v>16</v>
      </c>
      <c r="I7" s="3" t="s">
        <v>295</v>
      </c>
      <c r="J7" s="3" t="s">
        <v>14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</row>
    <row r="8" spans="1:282" s="2" customFormat="1" ht="12.75" x14ac:dyDescent="0.2">
      <c r="A8" s="13" t="str">
        <f ca="1">VLOOKUP($AI8,$A$5:$N$28,7,)</f>
        <v>+,+,0</v>
      </c>
      <c r="B8" s="3" t="s">
        <v>294</v>
      </c>
      <c r="C8" s="3" t="s">
        <v>6</v>
      </c>
      <c r="D8" s="3" t="s">
        <v>5</v>
      </c>
      <c r="E8" s="3" t="s">
        <v>4</v>
      </c>
      <c r="F8" s="3" t="s">
        <v>0</v>
      </c>
      <c r="G8" s="3" t="s">
        <v>38</v>
      </c>
      <c r="H8" s="3" t="s">
        <v>37</v>
      </c>
      <c r="I8" s="3" t="s">
        <v>26</v>
      </c>
      <c r="J8" s="3" t="s">
        <v>14</v>
      </c>
      <c r="K8" s="3" t="s">
        <v>269</v>
      </c>
      <c r="L8" s="3" t="s">
        <v>268</v>
      </c>
      <c r="M8" s="3" t="s">
        <v>26</v>
      </c>
      <c r="N8" s="3" t="s">
        <v>0</v>
      </c>
      <c r="O8" s="3" t="s">
        <v>17</v>
      </c>
      <c r="P8" s="3" t="s">
        <v>16</v>
      </c>
      <c r="Q8" s="3" t="s">
        <v>36</v>
      </c>
      <c r="R8" s="3" t="s">
        <v>14</v>
      </c>
      <c r="S8" s="3" t="s">
        <v>20</v>
      </c>
      <c r="T8" s="3" t="s">
        <v>19</v>
      </c>
      <c r="U8" s="3" t="s">
        <v>18</v>
      </c>
      <c r="V8" s="3" t="s">
        <v>0</v>
      </c>
      <c r="W8" s="3" t="s">
        <v>95</v>
      </c>
      <c r="X8" s="3" t="s">
        <v>94</v>
      </c>
      <c r="Y8" s="3" t="s">
        <v>18</v>
      </c>
      <c r="Z8" s="3" t="s">
        <v>14</v>
      </c>
      <c r="AA8" s="3" t="s">
        <v>173</v>
      </c>
      <c r="AB8" s="3" t="s">
        <v>172</v>
      </c>
      <c r="AC8" s="3" t="s">
        <v>45</v>
      </c>
      <c r="AD8" s="3" t="s">
        <v>0</v>
      </c>
      <c r="AE8" s="3" t="s">
        <v>84</v>
      </c>
      <c r="AF8" s="3" t="s">
        <v>83</v>
      </c>
      <c r="AG8" s="3" t="s">
        <v>117</v>
      </c>
      <c r="AH8" s="3" t="s">
        <v>14</v>
      </c>
      <c r="AI8" s="3" t="s">
        <v>135</v>
      </c>
      <c r="AJ8" s="3" t="s">
        <v>134</v>
      </c>
      <c r="AK8" s="3" t="s">
        <v>293</v>
      </c>
      <c r="AL8" s="3" t="s">
        <v>0</v>
      </c>
      <c r="AM8" s="3" t="s">
        <v>35</v>
      </c>
      <c r="AN8" s="3" t="s">
        <v>34</v>
      </c>
      <c r="AO8" s="3" t="s">
        <v>33</v>
      </c>
      <c r="AP8" s="3" t="s">
        <v>0</v>
      </c>
      <c r="AQ8" s="3" t="s">
        <v>90</v>
      </c>
      <c r="AR8" s="3" t="s">
        <v>89</v>
      </c>
      <c r="AS8" s="3" t="s">
        <v>167</v>
      </c>
      <c r="AT8" s="3" t="s">
        <v>0</v>
      </c>
      <c r="AU8" s="3" t="s">
        <v>57</v>
      </c>
      <c r="AV8" s="3" t="s">
        <v>56</v>
      </c>
      <c r="AW8" s="3" t="s">
        <v>288</v>
      </c>
      <c r="AX8" s="3" t="s">
        <v>0</v>
      </c>
      <c r="AY8" s="3" t="s">
        <v>60</v>
      </c>
      <c r="AZ8" s="3" t="s">
        <v>59</v>
      </c>
      <c r="BA8" s="3" t="s">
        <v>292</v>
      </c>
      <c r="BB8" s="3" t="s">
        <v>0</v>
      </c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</row>
    <row r="9" spans="1:282" s="2" customFormat="1" ht="12.75" x14ac:dyDescent="0.2">
      <c r="A9" s="13"/>
      <c r="B9" s="3" t="s">
        <v>291</v>
      </c>
      <c r="C9" s="3" t="s">
        <v>98</v>
      </c>
      <c r="D9" s="3" t="s">
        <v>97</v>
      </c>
      <c r="E9" s="3" t="s">
        <v>26</v>
      </c>
      <c r="F9" s="3" t="s">
        <v>0</v>
      </c>
      <c r="G9" s="3" t="s">
        <v>54</v>
      </c>
      <c r="H9" s="3" t="s">
        <v>53</v>
      </c>
      <c r="I9" s="3" t="s">
        <v>52</v>
      </c>
      <c r="J9" s="3" t="s">
        <v>0</v>
      </c>
      <c r="K9" s="3" t="s">
        <v>77</v>
      </c>
      <c r="L9" s="3" t="s">
        <v>76</v>
      </c>
      <c r="M9" s="3" t="s">
        <v>11</v>
      </c>
      <c r="N9" s="3" t="s">
        <v>0</v>
      </c>
      <c r="O9" s="3" t="s">
        <v>44</v>
      </c>
      <c r="P9" s="3" t="s">
        <v>43</v>
      </c>
      <c r="Q9" s="3" t="s">
        <v>42</v>
      </c>
      <c r="R9" s="3" t="s">
        <v>0</v>
      </c>
      <c r="S9" s="3" t="s">
        <v>125</v>
      </c>
      <c r="T9" s="3" t="s">
        <v>124</v>
      </c>
      <c r="U9" s="3" t="s">
        <v>287</v>
      </c>
      <c r="V9" s="3" t="s">
        <v>21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</row>
    <row r="10" spans="1:282" s="2" customFormat="1" ht="12.75" x14ac:dyDescent="0.2">
      <c r="A10" s="13"/>
      <c r="B10" s="3" t="s">
        <v>290</v>
      </c>
      <c r="C10" s="3" t="s">
        <v>103</v>
      </c>
      <c r="D10" s="3" t="s">
        <v>102</v>
      </c>
      <c r="E10" s="3" t="s">
        <v>101</v>
      </c>
      <c r="F10" s="3" t="s">
        <v>0</v>
      </c>
      <c r="G10" s="3" t="s">
        <v>6</v>
      </c>
      <c r="H10" s="3" t="s">
        <v>5</v>
      </c>
      <c r="I10" s="3" t="s">
        <v>45</v>
      </c>
      <c r="J10" s="3" t="s">
        <v>0</v>
      </c>
      <c r="K10" s="3" t="s">
        <v>173</v>
      </c>
      <c r="L10" s="3" t="s">
        <v>172</v>
      </c>
      <c r="M10" s="3" t="s">
        <v>45</v>
      </c>
      <c r="N10" s="3" t="s">
        <v>0</v>
      </c>
      <c r="O10" s="3" t="s">
        <v>17</v>
      </c>
      <c r="P10" s="3" t="s">
        <v>16</v>
      </c>
      <c r="Q10" s="3" t="s">
        <v>15</v>
      </c>
      <c r="R10" s="3" t="s">
        <v>14</v>
      </c>
      <c r="S10" s="3" t="s">
        <v>148</v>
      </c>
      <c r="T10" s="3" t="s">
        <v>147</v>
      </c>
      <c r="U10" s="3" t="s">
        <v>289</v>
      </c>
      <c r="V10" s="3" t="s">
        <v>14</v>
      </c>
      <c r="W10" s="3" t="s">
        <v>57</v>
      </c>
      <c r="X10" s="3" t="s">
        <v>56</v>
      </c>
      <c r="Y10" s="3" t="s">
        <v>288</v>
      </c>
      <c r="Z10" s="3" t="s">
        <v>0</v>
      </c>
      <c r="AA10" s="3" t="s">
        <v>144</v>
      </c>
      <c r="AB10" s="3" t="s">
        <v>143</v>
      </c>
      <c r="AC10" s="3" t="s">
        <v>287</v>
      </c>
      <c r="AD10" s="3" t="s">
        <v>14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</row>
    <row r="11" spans="1:282" s="2" customFormat="1" ht="12.75" x14ac:dyDescent="0.2">
      <c r="A11" s="13"/>
      <c r="B11" s="3" t="s">
        <v>286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</row>
    <row r="12" spans="1:282" s="2" customFormat="1" ht="12.75" x14ac:dyDescent="0.2">
      <c r="A12" s="13"/>
      <c r="B12" s="3" t="s">
        <v>285</v>
      </c>
      <c r="C12" s="3" t="s">
        <v>103</v>
      </c>
      <c r="D12" s="3" t="s">
        <v>102</v>
      </c>
      <c r="E12" s="3" t="s">
        <v>101</v>
      </c>
      <c r="F12" s="3" t="s">
        <v>0</v>
      </c>
      <c r="G12" s="3" t="s">
        <v>284</v>
      </c>
      <c r="H12" s="3" t="s">
        <v>283</v>
      </c>
      <c r="I12" s="3" t="s">
        <v>52</v>
      </c>
      <c r="J12" s="3" t="s">
        <v>0</v>
      </c>
      <c r="K12" s="3" t="s">
        <v>90</v>
      </c>
      <c r="L12" s="3" t="s">
        <v>89</v>
      </c>
      <c r="M12" s="3" t="s">
        <v>167</v>
      </c>
      <c r="N12" s="3" t="s"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</row>
    <row r="13" spans="1:282" s="2" customFormat="1" ht="14.25" x14ac:dyDescent="0.2">
      <c r="A13" s="4" t="str">
        <f ca="1">VLOOKUP($AI13,$A$5:$N$28,7,)</f>
        <v>+,0,0</v>
      </c>
      <c r="B13" s="3" t="s">
        <v>282</v>
      </c>
      <c r="C13" s="3" t="s">
        <v>9</v>
      </c>
      <c r="D13" s="3" t="s">
        <v>8</v>
      </c>
      <c r="E13" s="3" t="s">
        <v>7</v>
      </c>
      <c r="F13" s="3" t="s">
        <v>0</v>
      </c>
      <c r="G13" s="3" t="s">
        <v>281</v>
      </c>
      <c r="H13" s="3" t="s">
        <v>280</v>
      </c>
      <c r="I13" s="3" t="s">
        <v>7</v>
      </c>
      <c r="J13" s="3" t="s">
        <v>0</v>
      </c>
      <c r="K13" s="3" t="s">
        <v>40</v>
      </c>
      <c r="L13" s="3" t="s">
        <v>39</v>
      </c>
      <c r="M13" s="3" t="s">
        <v>26</v>
      </c>
      <c r="N13" s="3" t="s">
        <v>0</v>
      </c>
      <c r="O13" s="3" t="s">
        <v>38</v>
      </c>
      <c r="P13" s="3" t="s">
        <v>37</v>
      </c>
      <c r="Q13" s="3" t="s">
        <v>26</v>
      </c>
      <c r="R13" s="3" t="s">
        <v>14</v>
      </c>
      <c r="S13" s="3" t="s">
        <v>6</v>
      </c>
      <c r="T13" s="3" t="s">
        <v>5</v>
      </c>
      <c r="U13" s="3" t="s">
        <v>104</v>
      </c>
      <c r="V13" s="3" t="s">
        <v>0</v>
      </c>
      <c r="W13" s="3" t="s">
        <v>279</v>
      </c>
      <c r="X13" s="3" t="s">
        <v>278</v>
      </c>
      <c r="Y13" s="3" t="s">
        <v>22</v>
      </c>
      <c r="Z13" s="3" t="s">
        <v>0</v>
      </c>
      <c r="AA13" s="3" t="s">
        <v>122</v>
      </c>
      <c r="AB13" s="3" t="s">
        <v>121</v>
      </c>
      <c r="AC13" s="3" t="s">
        <v>277</v>
      </c>
      <c r="AD13" s="3" t="s">
        <v>0</v>
      </c>
      <c r="AE13" s="3" t="s">
        <v>17</v>
      </c>
      <c r="AF13" s="3" t="s">
        <v>16</v>
      </c>
      <c r="AG13" s="3" t="s">
        <v>36</v>
      </c>
      <c r="AH13" s="3" t="s">
        <v>14</v>
      </c>
      <c r="AI13" s="3" t="s">
        <v>144</v>
      </c>
      <c r="AJ13" s="3" t="s">
        <v>143</v>
      </c>
      <c r="AK13" s="3" t="s">
        <v>276</v>
      </c>
      <c r="AL13" s="3" t="s">
        <v>14</v>
      </c>
      <c r="AM13" s="3" t="s">
        <v>141</v>
      </c>
      <c r="AN13" s="3" t="s">
        <v>140</v>
      </c>
      <c r="AO13" s="3" t="s">
        <v>216</v>
      </c>
      <c r="AP13" s="3" t="s">
        <v>14</v>
      </c>
      <c r="AQ13" s="3" t="s">
        <v>60</v>
      </c>
      <c r="AR13" s="3" t="s">
        <v>59</v>
      </c>
      <c r="AS13" s="3" t="s">
        <v>275</v>
      </c>
      <c r="AT13" s="3" t="s">
        <v>0</v>
      </c>
      <c r="AU13" s="3" t="s">
        <v>125</v>
      </c>
      <c r="AV13" s="3" t="s">
        <v>124</v>
      </c>
      <c r="AW13" s="3" t="s">
        <v>123</v>
      </c>
      <c r="AX13" s="3" t="s">
        <v>21</v>
      </c>
      <c r="AY13" s="3" t="s">
        <v>132</v>
      </c>
      <c r="AZ13" s="3" t="s">
        <v>131</v>
      </c>
      <c r="BA13" s="3" t="s">
        <v>177</v>
      </c>
      <c r="BB13" s="3" t="s">
        <v>0</v>
      </c>
      <c r="BC13" s="3" t="s">
        <v>119</v>
      </c>
      <c r="BD13" s="3" t="s">
        <v>118</v>
      </c>
      <c r="BE13" s="3" t="s">
        <v>45</v>
      </c>
      <c r="BF13" s="3" t="s">
        <v>0</v>
      </c>
      <c r="BG13" s="3" t="s">
        <v>148</v>
      </c>
      <c r="BH13" s="3" t="s">
        <v>147</v>
      </c>
      <c r="BI13" s="3" t="s">
        <v>244</v>
      </c>
      <c r="BJ13" s="3" t="s">
        <v>14</v>
      </c>
      <c r="BK13" s="3" t="s">
        <v>93</v>
      </c>
      <c r="BL13" s="3" t="s">
        <v>92</v>
      </c>
      <c r="BM13" s="3" t="s">
        <v>117</v>
      </c>
      <c r="BN13" s="3" t="s">
        <v>0</v>
      </c>
      <c r="BO13" s="3" t="s">
        <v>84</v>
      </c>
      <c r="BP13" s="3" t="s">
        <v>83</v>
      </c>
      <c r="BQ13" s="3" t="s">
        <v>117</v>
      </c>
      <c r="BR13" s="3" t="s">
        <v>14</v>
      </c>
      <c r="BS13" s="3" t="s">
        <v>57</v>
      </c>
      <c r="BT13" s="3" t="s">
        <v>56</v>
      </c>
      <c r="BU13" s="3" t="s">
        <v>55</v>
      </c>
      <c r="BV13" s="3" t="s">
        <v>0</v>
      </c>
      <c r="BW13" s="3" t="s">
        <v>180</v>
      </c>
      <c r="BX13" s="3" t="s">
        <v>179</v>
      </c>
      <c r="BY13" s="3" t="s">
        <v>274</v>
      </c>
      <c r="BZ13" s="3" t="s">
        <v>14</v>
      </c>
      <c r="CA13" s="3" t="s">
        <v>110</v>
      </c>
      <c r="CB13" s="3" t="s">
        <v>109</v>
      </c>
      <c r="CC13" s="3" t="s">
        <v>170</v>
      </c>
      <c r="CD13" s="3" t="s">
        <v>0</v>
      </c>
      <c r="CE13" s="3" t="s">
        <v>35</v>
      </c>
      <c r="CF13" s="3" t="s">
        <v>34</v>
      </c>
      <c r="CG13" s="3" t="s">
        <v>33</v>
      </c>
      <c r="CH13" s="3" t="s">
        <v>0</v>
      </c>
      <c r="CI13" s="3" t="s">
        <v>51</v>
      </c>
      <c r="CJ13" s="3" t="s">
        <v>50</v>
      </c>
      <c r="CK13" s="3" t="s">
        <v>163</v>
      </c>
      <c r="CL13" s="3" t="s">
        <v>14</v>
      </c>
      <c r="CM13" s="3" t="s">
        <v>135</v>
      </c>
      <c r="CN13" s="3" t="s">
        <v>134</v>
      </c>
      <c r="CO13" s="3" t="s">
        <v>273</v>
      </c>
      <c r="CP13" s="3" t="s">
        <v>0</v>
      </c>
      <c r="CQ13" s="3" t="s">
        <v>77</v>
      </c>
      <c r="CR13" s="3" t="s">
        <v>76</v>
      </c>
      <c r="CS13" s="3" t="s">
        <v>11</v>
      </c>
      <c r="CT13" s="3" t="s">
        <v>0</v>
      </c>
      <c r="CU13" s="3" t="s">
        <v>90</v>
      </c>
      <c r="CV13" s="3" t="s">
        <v>89</v>
      </c>
      <c r="CW13" s="3" t="s">
        <v>272</v>
      </c>
      <c r="CX13" s="3" t="s">
        <v>0</v>
      </c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</row>
    <row r="14" spans="1:282" s="2" customFormat="1" ht="12.75" x14ac:dyDescent="0.2">
      <c r="A14" s="13" t="str">
        <f ca="1">VLOOKUP($AI14,$A$5:$N$28,7,)</f>
        <v>0,+,+</v>
      </c>
      <c r="B14" s="3" t="s">
        <v>271</v>
      </c>
      <c r="C14" s="3" t="s">
        <v>9</v>
      </c>
      <c r="D14" s="3" t="s">
        <v>8</v>
      </c>
      <c r="E14" s="3" t="s">
        <v>7</v>
      </c>
      <c r="F14" s="3" t="s">
        <v>0</v>
      </c>
      <c r="G14" s="3" t="s">
        <v>17</v>
      </c>
      <c r="H14" s="3" t="s">
        <v>16</v>
      </c>
      <c r="I14" s="3" t="s">
        <v>270</v>
      </c>
      <c r="J14" s="3" t="s">
        <v>14</v>
      </c>
      <c r="K14" s="3" t="s">
        <v>98</v>
      </c>
      <c r="L14" s="3" t="s">
        <v>97</v>
      </c>
      <c r="M14" s="3" t="s">
        <v>26</v>
      </c>
      <c r="N14" s="3" t="s">
        <v>0</v>
      </c>
      <c r="O14" s="3" t="s">
        <v>6</v>
      </c>
      <c r="P14" s="3" t="s">
        <v>5</v>
      </c>
      <c r="Q14" s="3" t="s">
        <v>4</v>
      </c>
      <c r="R14" s="3" t="s">
        <v>0</v>
      </c>
      <c r="S14" s="3" t="s">
        <v>38</v>
      </c>
      <c r="T14" s="3" t="s">
        <v>37</v>
      </c>
      <c r="U14" s="3" t="s">
        <v>26</v>
      </c>
      <c r="V14" s="3" t="s">
        <v>14</v>
      </c>
      <c r="W14" s="3" t="s">
        <v>269</v>
      </c>
      <c r="X14" s="3" t="s">
        <v>268</v>
      </c>
      <c r="Y14" s="3" t="s">
        <v>26</v>
      </c>
      <c r="Z14" s="3" t="s">
        <v>0</v>
      </c>
      <c r="AA14" s="3" t="s">
        <v>54</v>
      </c>
      <c r="AB14" s="3" t="s">
        <v>53</v>
      </c>
      <c r="AC14" s="3" t="s">
        <v>267</v>
      </c>
      <c r="AD14" s="3" t="s">
        <v>0</v>
      </c>
      <c r="AE14" s="3" t="s">
        <v>57</v>
      </c>
      <c r="AF14" s="3" t="s">
        <v>56</v>
      </c>
      <c r="AG14" s="3" t="s">
        <v>266</v>
      </c>
      <c r="AH14" s="3" t="s">
        <v>0</v>
      </c>
      <c r="AI14" s="3" t="s">
        <v>141</v>
      </c>
      <c r="AJ14" s="3" t="s">
        <v>140</v>
      </c>
      <c r="AK14" s="3" t="s">
        <v>265</v>
      </c>
      <c r="AL14" s="3" t="s">
        <v>14</v>
      </c>
      <c r="AM14" s="3" t="s">
        <v>144</v>
      </c>
      <c r="AN14" s="3" t="s">
        <v>143</v>
      </c>
      <c r="AO14" s="3" t="s">
        <v>201</v>
      </c>
      <c r="AP14" s="3" t="s">
        <v>14</v>
      </c>
      <c r="AQ14" s="3" t="s">
        <v>148</v>
      </c>
      <c r="AR14" s="3" t="s">
        <v>147</v>
      </c>
      <c r="AS14" s="3" t="s">
        <v>264</v>
      </c>
      <c r="AT14" s="3" t="s">
        <v>14</v>
      </c>
      <c r="AU14" s="3" t="s">
        <v>125</v>
      </c>
      <c r="AV14" s="3" t="s">
        <v>124</v>
      </c>
      <c r="AW14" s="3" t="s">
        <v>263</v>
      </c>
      <c r="AX14" s="3" t="s">
        <v>21</v>
      </c>
      <c r="AY14" s="3" t="s">
        <v>93</v>
      </c>
      <c r="AZ14" s="3" t="s">
        <v>92</v>
      </c>
      <c r="BA14" s="3" t="s">
        <v>262</v>
      </c>
      <c r="BB14" s="3" t="s">
        <v>0</v>
      </c>
      <c r="BC14" s="3" t="s">
        <v>77</v>
      </c>
      <c r="BD14" s="3" t="s">
        <v>76</v>
      </c>
      <c r="BE14" s="3" t="s">
        <v>75</v>
      </c>
      <c r="BF14" s="3" t="s">
        <v>0</v>
      </c>
      <c r="BG14" s="3" t="s">
        <v>199</v>
      </c>
      <c r="BH14" s="3" t="s">
        <v>198</v>
      </c>
      <c r="BI14" s="3" t="s">
        <v>22</v>
      </c>
      <c r="BJ14" s="3" t="s">
        <v>0</v>
      </c>
      <c r="BK14" s="3" t="s">
        <v>90</v>
      </c>
      <c r="BL14" s="3" t="s">
        <v>89</v>
      </c>
      <c r="BM14" s="3" t="s">
        <v>261</v>
      </c>
      <c r="BN14" s="3" t="s">
        <v>0</v>
      </c>
      <c r="BO14" s="3" t="s">
        <v>84</v>
      </c>
      <c r="BP14" s="3" t="s">
        <v>83</v>
      </c>
      <c r="BQ14" s="3" t="s">
        <v>197</v>
      </c>
      <c r="BR14" s="3" t="s">
        <v>14</v>
      </c>
      <c r="BS14" s="3" t="s">
        <v>60</v>
      </c>
      <c r="BT14" s="3" t="s">
        <v>59</v>
      </c>
      <c r="BU14" s="3" t="s">
        <v>260</v>
      </c>
      <c r="BV14" s="3" t="s">
        <v>0</v>
      </c>
      <c r="BW14" s="3" t="s">
        <v>132</v>
      </c>
      <c r="BX14" s="3" t="s">
        <v>131</v>
      </c>
      <c r="BY14" s="3" t="s">
        <v>259</v>
      </c>
      <c r="BZ14" s="3" t="s">
        <v>0</v>
      </c>
      <c r="CA14" s="3" t="s">
        <v>183</v>
      </c>
      <c r="CB14" s="3" t="s">
        <v>182</v>
      </c>
      <c r="CC14" s="3" t="s">
        <v>258</v>
      </c>
      <c r="CD14" s="3" t="s">
        <v>14</v>
      </c>
      <c r="CE14" s="3" t="s">
        <v>32</v>
      </c>
      <c r="CF14" s="3" t="s">
        <v>31</v>
      </c>
      <c r="CG14" s="3" t="s">
        <v>257</v>
      </c>
      <c r="CH14" s="3" t="s">
        <v>14</v>
      </c>
      <c r="CI14" s="3" t="s">
        <v>103</v>
      </c>
      <c r="CJ14" s="3" t="s">
        <v>102</v>
      </c>
      <c r="CK14" s="3" t="s">
        <v>101</v>
      </c>
      <c r="CL14" s="3" t="s">
        <v>0</v>
      </c>
      <c r="CM14" s="3" t="s">
        <v>122</v>
      </c>
      <c r="CN14" s="3" t="s">
        <v>121</v>
      </c>
      <c r="CO14" s="3" t="s">
        <v>256</v>
      </c>
      <c r="CP14" s="3" t="s">
        <v>0</v>
      </c>
      <c r="CQ14" s="3" t="s">
        <v>135</v>
      </c>
      <c r="CR14" s="3" t="s">
        <v>134</v>
      </c>
      <c r="CS14" s="3" t="s">
        <v>133</v>
      </c>
      <c r="CT14" s="3" t="s">
        <v>0</v>
      </c>
      <c r="CU14" s="3" t="s">
        <v>166</v>
      </c>
      <c r="CV14" s="3" t="s">
        <v>165</v>
      </c>
      <c r="CW14" s="3" t="s">
        <v>255</v>
      </c>
      <c r="CX14" s="3" t="s">
        <v>14</v>
      </c>
      <c r="CY14" s="3" t="s">
        <v>180</v>
      </c>
      <c r="CZ14" s="3" t="s">
        <v>179</v>
      </c>
      <c r="DA14" s="3" t="s">
        <v>254</v>
      </c>
      <c r="DB14" s="3" t="s">
        <v>14</v>
      </c>
      <c r="DC14" s="3" t="s">
        <v>253</v>
      </c>
      <c r="DD14" s="3" t="s">
        <v>252</v>
      </c>
      <c r="DE14" s="3" t="s">
        <v>251</v>
      </c>
      <c r="DF14" s="3" t="s">
        <v>14</v>
      </c>
      <c r="DG14" s="3" t="s">
        <v>189</v>
      </c>
      <c r="DH14" s="3" t="s">
        <v>188</v>
      </c>
      <c r="DI14" s="3" t="s">
        <v>130</v>
      </c>
      <c r="DJ14" s="3" t="s">
        <v>14</v>
      </c>
      <c r="DK14" s="3" t="s">
        <v>20</v>
      </c>
      <c r="DL14" s="3" t="s">
        <v>19</v>
      </c>
      <c r="DM14" s="3" t="s">
        <v>18</v>
      </c>
      <c r="DN14" s="3" t="s">
        <v>0</v>
      </c>
      <c r="DO14" s="3" t="s">
        <v>129</v>
      </c>
      <c r="DP14" s="3" t="s">
        <v>128</v>
      </c>
      <c r="DQ14" s="3" t="s">
        <v>250</v>
      </c>
      <c r="DR14" s="3" t="s">
        <v>0</v>
      </c>
      <c r="DS14" s="3" t="s">
        <v>95</v>
      </c>
      <c r="DT14" s="3" t="s">
        <v>94</v>
      </c>
      <c r="DU14" s="3" t="s">
        <v>18</v>
      </c>
      <c r="DV14" s="3" t="s">
        <v>14</v>
      </c>
      <c r="DW14" s="3" t="s">
        <v>51</v>
      </c>
      <c r="DX14" s="3" t="s">
        <v>50</v>
      </c>
      <c r="DY14" s="3" t="s">
        <v>71</v>
      </c>
      <c r="DZ14" s="3" t="s">
        <v>14</v>
      </c>
      <c r="EA14" s="3" t="s">
        <v>81</v>
      </c>
      <c r="EB14" s="3" t="s">
        <v>80</v>
      </c>
      <c r="EC14" s="3" t="s">
        <v>176</v>
      </c>
      <c r="ED14" s="3" t="s">
        <v>0</v>
      </c>
      <c r="EE14" s="3" t="s">
        <v>249</v>
      </c>
      <c r="EF14" s="3" t="s">
        <v>248</v>
      </c>
      <c r="EG14" s="3" t="s">
        <v>247</v>
      </c>
      <c r="EH14" s="3" t="s">
        <v>14</v>
      </c>
      <c r="EI14" s="3" t="s">
        <v>70</v>
      </c>
      <c r="EJ14" s="3" t="s">
        <v>69</v>
      </c>
      <c r="EK14" s="3" t="s">
        <v>68</v>
      </c>
      <c r="EL14" s="3" t="s">
        <v>0</v>
      </c>
      <c r="EM14" s="3" t="s">
        <v>119</v>
      </c>
      <c r="EN14" s="3" t="s">
        <v>118</v>
      </c>
      <c r="EO14" s="3" t="s">
        <v>45</v>
      </c>
      <c r="EP14" s="3" t="s">
        <v>0</v>
      </c>
      <c r="EQ14" s="3" t="s">
        <v>87</v>
      </c>
      <c r="ER14" s="3" t="s">
        <v>86</v>
      </c>
      <c r="ES14" s="3" t="s">
        <v>174</v>
      </c>
      <c r="ET14" s="3" t="s">
        <v>21</v>
      </c>
      <c r="EU14" s="3" t="s">
        <v>192</v>
      </c>
      <c r="EV14" s="3" t="s">
        <v>191</v>
      </c>
      <c r="EW14" s="3" t="s">
        <v>68</v>
      </c>
      <c r="EX14" s="3" t="s">
        <v>0</v>
      </c>
      <c r="EY14" s="3" t="s">
        <v>47</v>
      </c>
      <c r="EZ14" s="3" t="s">
        <v>46</v>
      </c>
      <c r="FA14" s="3" t="s">
        <v>45</v>
      </c>
      <c r="FB14" s="3" t="s">
        <v>0</v>
      </c>
      <c r="FC14" s="3" t="s">
        <v>246</v>
      </c>
      <c r="FD14" s="3" t="s">
        <v>245</v>
      </c>
      <c r="FE14" s="3" t="s">
        <v>244</v>
      </c>
      <c r="FF14" s="3" t="s">
        <v>21</v>
      </c>
      <c r="FG14" s="3" t="s">
        <v>243</v>
      </c>
      <c r="FH14" s="3" t="s">
        <v>242</v>
      </c>
      <c r="FI14" s="3" t="s">
        <v>241</v>
      </c>
      <c r="FJ14" s="3" t="s">
        <v>14</v>
      </c>
      <c r="FK14" s="3" t="s">
        <v>240</v>
      </c>
      <c r="FL14" s="3" t="s">
        <v>239</v>
      </c>
      <c r="FM14" s="3" t="s">
        <v>238</v>
      </c>
      <c r="FN14" s="3" t="s">
        <v>14</v>
      </c>
      <c r="FO14" s="3" t="s">
        <v>237</v>
      </c>
      <c r="FP14" s="3" t="s">
        <v>236</v>
      </c>
      <c r="FQ14" s="3" t="s">
        <v>235</v>
      </c>
      <c r="FR14" s="3" t="s">
        <v>0</v>
      </c>
      <c r="FS14" s="3" t="s">
        <v>234</v>
      </c>
      <c r="FT14" s="3" t="s">
        <v>233</v>
      </c>
      <c r="FU14" s="3" t="s">
        <v>232</v>
      </c>
      <c r="FV14" s="3" t="s">
        <v>14</v>
      </c>
      <c r="FW14" s="3" t="s">
        <v>110</v>
      </c>
      <c r="FX14" s="3" t="s">
        <v>109</v>
      </c>
      <c r="FY14" s="3" t="s">
        <v>170</v>
      </c>
      <c r="FZ14" s="3" t="s">
        <v>0</v>
      </c>
      <c r="GA14" s="3" t="s">
        <v>35</v>
      </c>
      <c r="GB14" s="3" t="s">
        <v>34</v>
      </c>
      <c r="GC14" s="3" t="s">
        <v>33</v>
      </c>
      <c r="GD14" s="3" t="s">
        <v>0</v>
      </c>
      <c r="GE14" s="3" t="s">
        <v>113</v>
      </c>
      <c r="GF14" s="3" t="s">
        <v>112</v>
      </c>
      <c r="GG14" s="3" t="s">
        <v>111</v>
      </c>
      <c r="GH14" s="3" t="s">
        <v>0</v>
      </c>
      <c r="GI14" s="3" t="s">
        <v>169</v>
      </c>
      <c r="GJ14" s="3" t="s">
        <v>168</v>
      </c>
      <c r="GK14" s="3" t="s">
        <v>167</v>
      </c>
      <c r="GL14" s="3" t="s">
        <v>0</v>
      </c>
      <c r="GM14" s="3" t="s">
        <v>231</v>
      </c>
      <c r="GN14" s="3" t="s">
        <v>230</v>
      </c>
      <c r="GO14" s="3" t="s">
        <v>229</v>
      </c>
      <c r="GP14" s="3" t="s">
        <v>0</v>
      </c>
      <c r="GQ14" s="3" t="s">
        <v>228</v>
      </c>
      <c r="GR14" s="3" t="s">
        <v>227</v>
      </c>
      <c r="GS14" s="3" t="s">
        <v>226</v>
      </c>
      <c r="GT14" s="3" t="s">
        <v>0</v>
      </c>
      <c r="GU14" s="3" t="s">
        <v>64</v>
      </c>
      <c r="GV14" s="3" t="s">
        <v>63</v>
      </c>
      <c r="GW14" s="3" t="s">
        <v>62</v>
      </c>
      <c r="GX14" s="3" t="s">
        <v>21</v>
      </c>
      <c r="GY14" s="3" t="s">
        <v>107</v>
      </c>
      <c r="GZ14" s="3" t="s">
        <v>106</v>
      </c>
      <c r="HA14" s="3" t="s">
        <v>62</v>
      </c>
      <c r="HB14" s="3" t="s">
        <v>21</v>
      </c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</row>
    <row r="15" spans="1:282" s="2" customFormat="1" ht="12.75" x14ac:dyDescent="0.2">
      <c r="A15" s="13"/>
      <c r="B15" s="3" t="s">
        <v>225</v>
      </c>
      <c r="C15" s="3" t="s">
        <v>17</v>
      </c>
      <c r="D15" s="3" t="s">
        <v>16</v>
      </c>
      <c r="E15" s="3" t="s">
        <v>224</v>
      </c>
      <c r="F15" s="3" t="s">
        <v>14</v>
      </c>
      <c r="G15" s="3" t="s">
        <v>38</v>
      </c>
      <c r="H15" s="3" t="s">
        <v>37</v>
      </c>
      <c r="I15" s="3" t="s">
        <v>26</v>
      </c>
      <c r="J15" s="3" t="s">
        <v>14</v>
      </c>
      <c r="K15" s="3" t="s">
        <v>223</v>
      </c>
      <c r="L15" s="3" t="s">
        <v>222</v>
      </c>
      <c r="M15" s="3" t="s">
        <v>26</v>
      </c>
      <c r="N15" s="3" t="s">
        <v>0</v>
      </c>
      <c r="O15" s="3" t="s">
        <v>95</v>
      </c>
      <c r="P15" s="3" t="s">
        <v>94</v>
      </c>
      <c r="Q15" s="3" t="s">
        <v>202</v>
      </c>
      <c r="R15" s="3" t="s">
        <v>14</v>
      </c>
      <c r="S15" s="3" t="s">
        <v>125</v>
      </c>
      <c r="T15" s="3" t="s">
        <v>124</v>
      </c>
      <c r="U15" s="3" t="s">
        <v>201</v>
      </c>
      <c r="V15" s="3" t="s">
        <v>21</v>
      </c>
      <c r="W15" s="3" t="s">
        <v>77</v>
      </c>
      <c r="X15" s="3" t="s">
        <v>76</v>
      </c>
      <c r="Y15" s="3" t="s">
        <v>75</v>
      </c>
      <c r="Z15" s="3" t="s">
        <v>0</v>
      </c>
      <c r="AA15" s="3" t="s">
        <v>148</v>
      </c>
      <c r="AB15" s="3" t="s">
        <v>147</v>
      </c>
      <c r="AC15" s="3" t="s">
        <v>146</v>
      </c>
      <c r="AD15" s="3" t="s">
        <v>14</v>
      </c>
      <c r="AE15" s="3" t="s">
        <v>116</v>
      </c>
      <c r="AF15" s="3" t="s">
        <v>115</v>
      </c>
      <c r="AG15" s="3" t="s">
        <v>221</v>
      </c>
      <c r="AH15" s="3" t="s">
        <v>0</v>
      </c>
      <c r="AI15" s="3" t="s">
        <v>57</v>
      </c>
      <c r="AJ15" s="3" t="s">
        <v>56</v>
      </c>
      <c r="AK15" s="3" t="s">
        <v>220</v>
      </c>
      <c r="AL15" s="3" t="s">
        <v>0</v>
      </c>
      <c r="AM15" s="3" t="s">
        <v>90</v>
      </c>
      <c r="AN15" s="3" t="s">
        <v>89</v>
      </c>
      <c r="AO15" s="3" t="s">
        <v>219</v>
      </c>
      <c r="AP15" s="3" t="s">
        <v>0</v>
      </c>
      <c r="AQ15" s="3" t="s">
        <v>93</v>
      </c>
      <c r="AR15" s="3" t="s">
        <v>92</v>
      </c>
      <c r="AS15" s="3" t="s">
        <v>218</v>
      </c>
      <c r="AT15" s="3" t="s">
        <v>0</v>
      </c>
      <c r="AU15" s="3" t="s">
        <v>60</v>
      </c>
      <c r="AV15" s="3" t="s">
        <v>59</v>
      </c>
      <c r="AW15" s="3" t="s">
        <v>217</v>
      </c>
      <c r="AX15" s="3" t="s">
        <v>0</v>
      </c>
      <c r="AY15" s="3" t="s">
        <v>84</v>
      </c>
      <c r="AZ15" s="3" t="s">
        <v>83</v>
      </c>
      <c r="BA15" s="3" t="s">
        <v>136</v>
      </c>
      <c r="BB15" s="3" t="s">
        <v>14</v>
      </c>
      <c r="BC15" s="3" t="s">
        <v>132</v>
      </c>
      <c r="BD15" s="3" t="s">
        <v>131</v>
      </c>
      <c r="BE15" s="3" t="s">
        <v>187</v>
      </c>
      <c r="BF15" s="3" t="s">
        <v>0</v>
      </c>
      <c r="BG15" s="3" t="s">
        <v>141</v>
      </c>
      <c r="BH15" s="3" t="s">
        <v>140</v>
      </c>
      <c r="BI15" s="3" t="s">
        <v>216</v>
      </c>
      <c r="BJ15" s="3" t="s">
        <v>14</v>
      </c>
      <c r="BK15" s="3" t="s">
        <v>32</v>
      </c>
      <c r="BL15" s="3" t="s">
        <v>31</v>
      </c>
      <c r="BM15" s="3" t="s">
        <v>126</v>
      </c>
      <c r="BN15" s="3" t="s">
        <v>14</v>
      </c>
      <c r="BO15" s="3" t="s">
        <v>87</v>
      </c>
      <c r="BP15" s="3" t="s">
        <v>86</v>
      </c>
      <c r="BQ15" s="3" t="s">
        <v>123</v>
      </c>
      <c r="BR15" s="3" t="s">
        <v>21</v>
      </c>
      <c r="BS15" s="3" t="s">
        <v>135</v>
      </c>
      <c r="BT15" s="3" t="s">
        <v>134</v>
      </c>
      <c r="BU15" s="3" t="s">
        <v>215</v>
      </c>
      <c r="BV15" s="3" t="s">
        <v>0</v>
      </c>
      <c r="BW15" s="3" t="s">
        <v>51</v>
      </c>
      <c r="BX15" s="3" t="s">
        <v>50</v>
      </c>
      <c r="BY15" s="3" t="s">
        <v>71</v>
      </c>
      <c r="BZ15" s="3" t="s">
        <v>14</v>
      </c>
      <c r="CA15" s="3" t="s">
        <v>180</v>
      </c>
      <c r="CB15" s="3" t="s">
        <v>179</v>
      </c>
      <c r="CC15" s="3" t="s">
        <v>214</v>
      </c>
      <c r="CD15" s="3" t="s">
        <v>14</v>
      </c>
      <c r="CE15" s="3" t="s">
        <v>119</v>
      </c>
      <c r="CF15" s="3" t="s">
        <v>118</v>
      </c>
      <c r="CG15" s="3" t="s">
        <v>45</v>
      </c>
      <c r="CH15" s="3" t="s">
        <v>0</v>
      </c>
      <c r="CI15" s="3" t="s">
        <v>129</v>
      </c>
      <c r="CJ15" s="3" t="s">
        <v>128</v>
      </c>
      <c r="CK15" s="3" t="s">
        <v>213</v>
      </c>
      <c r="CL15" s="3" t="s">
        <v>0</v>
      </c>
      <c r="CM15" s="3" t="s">
        <v>54</v>
      </c>
      <c r="CN15" s="3" t="s">
        <v>53</v>
      </c>
      <c r="CO15" s="3" t="s">
        <v>52</v>
      </c>
      <c r="CP15" s="3" t="s">
        <v>0</v>
      </c>
      <c r="CQ15" s="3" t="s">
        <v>212</v>
      </c>
      <c r="CR15" s="3" t="s">
        <v>211</v>
      </c>
      <c r="CS15" s="3" t="s">
        <v>52</v>
      </c>
      <c r="CT15" s="3" t="s">
        <v>0</v>
      </c>
      <c r="CU15" s="3" t="s">
        <v>158</v>
      </c>
      <c r="CV15" s="3" t="s">
        <v>157</v>
      </c>
      <c r="CW15" s="3" t="s">
        <v>210</v>
      </c>
      <c r="CX15" s="3" t="s">
        <v>0</v>
      </c>
      <c r="CY15" s="3" t="s">
        <v>122</v>
      </c>
      <c r="CZ15" s="3" t="s">
        <v>121</v>
      </c>
      <c r="DA15" s="3" t="s">
        <v>209</v>
      </c>
      <c r="DB15" s="3" t="s">
        <v>0</v>
      </c>
      <c r="DC15" s="3" t="s">
        <v>110</v>
      </c>
      <c r="DD15" s="3" t="s">
        <v>109</v>
      </c>
      <c r="DE15" s="3" t="s">
        <v>170</v>
      </c>
      <c r="DF15" s="3" t="s">
        <v>0</v>
      </c>
      <c r="DG15" s="3" t="s">
        <v>144</v>
      </c>
      <c r="DH15" s="3" t="s">
        <v>143</v>
      </c>
      <c r="DI15" s="3" t="s">
        <v>85</v>
      </c>
      <c r="DJ15" s="3" t="s">
        <v>14</v>
      </c>
      <c r="DK15" s="3" t="s">
        <v>35</v>
      </c>
      <c r="DL15" s="3" t="s">
        <v>34</v>
      </c>
      <c r="DM15" s="3" t="s">
        <v>33</v>
      </c>
      <c r="DN15" s="3" t="s">
        <v>0</v>
      </c>
      <c r="DO15" s="3" t="s">
        <v>161</v>
      </c>
      <c r="DP15" s="3" t="s">
        <v>160</v>
      </c>
      <c r="DQ15" s="3" t="s">
        <v>208</v>
      </c>
      <c r="DR15" s="3" t="s">
        <v>14</v>
      </c>
      <c r="DS15" s="3" t="s">
        <v>169</v>
      </c>
      <c r="DT15" s="3" t="s">
        <v>168</v>
      </c>
      <c r="DU15" s="3" t="s">
        <v>167</v>
      </c>
      <c r="DV15" s="3" t="s">
        <v>0</v>
      </c>
      <c r="DW15" s="3" t="s">
        <v>113</v>
      </c>
      <c r="DX15" s="3" t="s">
        <v>112</v>
      </c>
      <c r="DY15" s="3" t="s">
        <v>162</v>
      </c>
      <c r="DZ15" s="3" t="s">
        <v>0</v>
      </c>
      <c r="EA15" s="3" t="s">
        <v>107</v>
      </c>
      <c r="EB15" s="3" t="s">
        <v>106</v>
      </c>
      <c r="EC15" s="3" t="s">
        <v>62</v>
      </c>
      <c r="ED15" s="3" t="s">
        <v>21</v>
      </c>
      <c r="EE15" s="3" t="s">
        <v>166</v>
      </c>
      <c r="EF15" s="3" t="s">
        <v>165</v>
      </c>
      <c r="EG15" s="3" t="s">
        <v>207</v>
      </c>
      <c r="EH15" s="3" t="s">
        <v>14</v>
      </c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</row>
    <row r="16" spans="1:282" s="2" customFormat="1" ht="12.75" x14ac:dyDescent="0.2">
      <c r="A16" s="13"/>
      <c r="B16" s="3" t="s">
        <v>206</v>
      </c>
      <c r="C16" s="3" t="s">
        <v>17</v>
      </c>
      <c r="D16" s="3" t="s">
        <v>16</v>
      </c>
      <c r="E16" s="3" t="s">
        <v>205</v>
      </c>
      <c r="F16" s="3" t="s">
        <v>14</v>
      </c>
      <c r="G16" s="3" t="s">
        <v>204</v>
      </c>
      <c r="H16" s="3" t="s">
        <v>76</v>
      </c>
      <c r="I16" s="3" t="s">
        <v>203</v>
      </c>
      <c r="J16" s="3" t="s">
        <v>0</v>
      </c>
      <c r="K16" s="3" t="s">
        <v>98</v>
      </c>
      <c r="L16" s="3" t="s">
        <v>97</v>
      </c>
      <c r="M16" s="3" t="s">
        <v>26</v>
      </c>
      <c r="N16" s="3" t="s">
        <v>0</v>
      </c>
      <c r="O16" s="3" t="s">
        <v>38</v>
      </c>
      <c r="P16" s="3" t="s">
        <v>37</v>
      </c>
      <c r="Q16" s="3" t="s">
        <v>26</v>
      </c>
      <c r="R16" s="3" t="s">
        <v>14</v>
      </c>
      <c r="S16" s="3" t="s">
        <v>95</v>
      </c>
      <c r="T16" s="3" t="s">
        <v>94</v>
      </c>
      <c r="U16" s="3" t="s">
        <v>202</v>
      </c>
      <c r="V16" s="3" t="s">
        <v>14</v>
      </c>
      <c r="W16" s="3" t="s">
        <v>125</v>
      </c>
      <c r="X16" s="3" t="s">
        <v>124</v>
      </c>
      <c r="Y16" s="3" t="s">
        <v>201</v>
      </c>
      <c r="Z16" s="3" t="s">
        <v>21</v>
      </c>
      <c r="AA16" s="3" t="s">
        <v>54</v>
      </c>
      <c r="AB16" s="3" t="s">
        <v>53</v>
      </c>
      <c r="AC16" s="3" t="s">
        <v>200</v>
      </c>
      <c r="AD16" s="3" t="s">
        <v>0</v>
      </c>
      <c r="AE16" s="3" t="s">
        <v>199</v>
      </c>
      <c r="AF16" s="3" t="s">
        <v>198</v>
      </c>
      <c r="AG16" s="3" t="s">
        <v>22</v>
      </c>
      <c r="AH16" s="3" t="s">
        <v>0</v>
      </c>
      <c r="AI16" s="3" t="s">
        <v>93</v>
      </c>
      <c r="AJ16" s="3" t="s">
        <v>92</v>
      </c>
      <c r="AK16" s="3" t="s">
        <v>197</v>
      </c>
      <c r="AL16" s="3" t="s">
        <v>0</v>
      </c>
      <c r="AM16" s="3" t="s">
        <v>141</v>
      </c>
      <c r="AN16" s="3" t="s">
        <v>140</v>
      </c>
      <c r="AO16" s="3" t="s">
        <v>196</v>
      </c>
      <c r="AP16" s="3" t="s">
        <v>14</v>
      </c>
      <c r="AQ16" s="3" t="s">
        <v>148</v>
      </c>
      <c r="AR16" s="3" t="s">
        <v>147</v>
      </c>
      <c r="AS16" s="3" t="s">
        <v>195</v>
      </c>
      <c r="AT16" s="3" t="s">
        <v>14</v>
      </c>
      <c r="AU16" s="3" t="s">
        <v>116</v>
      </c>
      <c r="AV16" s="3" t="s">
        <v>115</v>
      </c>
      <c r="AW16" s="3" t="s">
        <v>194</v>
      </c>
      <c r="AX16" s="3" t="s">
        <v>0</v>
      </c>
      <c r="AY16" s="3" t="s">
        <v>60</v>
      </c>
      <c r="AZ16" s="3" t="s">
        <v>59</v>
      </c>
      <c r="BA16" s="3" t="s">
        <v>193</v>
      </c>
      <c r="BB16" s="3" t="s">
        <v>0</v>
      </c>
      <c r="BC16" s="3" t="s">
        <v>192</v>
      </c>
      <c r="BD16" s="3" t="s">
        <v>191</v>
      </c>
      <c r="BE16" s="3" t="s">
        <v>190</v>
      </c>
      <c r="BF16" s="3" t="s">
        <v>0</v>
      </c>
      <c r="BG16" s="3" t="s">
        <v>189</v>
      </c>
      <c r="BH16" s="3" t="s">
        <v>188</v>
      </c>
      <c r="BI16" s="3" t="s">
        <v>187</v>
      </c>
      <c r="BJ16" s="3" t="s">
        <v>14</v>
      </c>
      <c r="BK16" s="3" t="s">
        <v>90</v>
      </c>
      <c r="BL16" s="3" t="s">
        <v>89</v>
      </c>
      <c r="BM16" s="3" t="s">
        <v>186</v>
      </c>
      <c r="BN16" s="3" t="s">
        <v>0</v>
      </c>
      <c r="BO16" s="3" t="s">
        <v>122</v>
      </c>
      <c r="BP16" s="3" t="s">
        <v>121</v>
      </c>
      <c r="BQ16" s="3" t="s">
        <v>185</v>
      </c>
      <c r="BR16" s="3" t="s">
        <v>0</v>
      </c>
      <c r="BS16" s="3" t="s">
        <v>57</v>
      </c>
      <c r="BT16" s="3" t="s">
        <v>56</v>
      </c>
      <c r="BU16" s="3" t="s">
        <v>184</v>
      </c>
      <c r="BV16" s="3" t="s">
        <v>0</v>
      </c>
      <c r="BW16" s="3" t="s">
        <v>183</v>
      </c>
      <c r="BX16" s="3" t="s">
        <v>182</v>
      </c>
      <c r="BY16" s="3" t="s">
        <v>181</v>
      </c>
      <c r="BZ16" s="3" t="s">
        <v>14</v>
      </c>
      <c r="CA16" s="3" t="s">
        <v>32</v>
      </c>
      <c r="CB16" s="3" t="s">
        <v>31</v>
      </c>
      <c r="CC16" s="3" t="s">
        <v>126</v>
      </c>
      <c r="CD16" s="3" t="s">
        <v>14</v>
      </c>
      <c r="CE16" s="3" t="s">
        <v>144</v>
      </c>
      <c r="CF16" s="3" t="s">
        <v>143</v>
      </c>
      <c r="CG16" s="3" t="s">
        <v>123</v>
      </c>
      <c r="CH16" s="3" t="s">
        <v>14</v>
      </c>
      <c r="CI16" s="3" t="s">
        <v>180</v>
      </c>
      <c r="CJ16" s="3" t="s">
        <v>179</v>
      </c>
      <c r="CK16" s="3" t="s">
        <v>178</v>
      </c>
      <c r="CL16" s="3" t="s">
        <v>14</v>
      </c>
      <c r="CM16" s="3" t="s">
        <v>132</v>
      </c>
      <c r="CN16" s="3" t="s">
        <v>131</v>
      </c>
      <c r="CO16" s="3" t="s">
        <v>177</v>
      </c>
      <c r="CP16" s="3" t="s">
        <v>0</v>
      </c>
      <c r="CQ16" s="3" t="s">
        <v>81</v>
      </c>
      <c r="CR16" s="3" t="s">
        <v>80</v>
      </c>
      <c r="CS16" s="3" t="s">
        <v>176</v>
      </c>
      <c r="CT16" s="3" t="s">
        <v>0</v>
      </c>
      <c r="CU16" s="3" t="s">
        <v>135</v>
      </c>
      <c r="CV16" s="3" t="s">
        <v>134</v>
      </c>
      <c r="CW16" s="3" t="s">
        <v>175</v>
      </c>
      <c r="CX16" s="3" t="s">
        <v>0</v>
      </c>
      <c r="CY16" s="3" t="s">
        <v>119</v>
      </c>
      <c r="CZ16" s="3" t="s">
        <v>118</v>
      </c>
      <c r="DA16" s="3" t="s">
        <v>45</v>
      </c>
      <c r="DB16" s="3" t="s">
        <v>0</v>
      </c>
      <c r="DC16" s="3" t="s">
        <v>6</v>
      </c>
      <c r="DD16" s="3" t="s">
        <v>5</v>
      </c>
      <c r="DE16" s="3" t="s">
        <v>45</v>
      </c>
      <c r="DF16" s="3" t="s">
        <v>0</v>
      </c>
      <c r="DG16" s="3" t="s">
        <v>87</v>
      </c>
      <c r="DH16" s="3" t="s">
        <v>86</v>
      </c>
      <c r="DI16" s="3" t="s">
        <v>174</v>
      </c>
      <c r="DJ16" s="3" t="s">
        <v>21</v>
      </c>
      <c r="DK16" s="3" t="s">
        <v>173</v>
      </c>
      <c r="DL16" s="3" t="s">
        <v>172</v>
      </c>
      <c r="DM16" s="3" t="s">
        <v>45</v>
      </c>
      <c r="DN16" s="3" t="s">
        <v>0</v>
      </c>
      <c r="DO16" s="3" t="s">
        <v>84</v>
      </c>
      <c r="DP16" s="3" t="s">
        <v>83</v>
      </c>
      <c r="DQ16" s="3" t="s">
        <v>117</v>
      </c>
      <c r="DR16" s="3" t="s">
        <v>14</v>
      </c>
      <c r="DS16" s="3" t="s">
        <v>51</v>
      </c>
      <c r="DT16" s="3" t="s">
        <v>50</v>
      </c>
      <c r="DU16" s="3" t="s">
        <v>49</v>
      </c>
      <c r="DV16" s="3" t="s">
        <v>14</v>
      </c>
      <c r="DW16" s="3" t="s">
        <v>129</v>
      </c>
      <c r="DX16" s="3" t="s">
        <v>128</v>
      </c>
      <c r="DY16" s="3" t="s">
        <v>171</v>
      </c>
      <c r="DZ16" s="3" t="s">
        <v>0</v>
      </c>
      <c r="EA16" s="3" t="s">
        <v>110</v>
      </c>
      <c r="EB16" s="3" t="s">
        <v>109</v>
      </c>
      <c r="EC16" s="3" t="s">
        <v>170</v>
      </c>
      <c r="ED16" s="3" t="s">
        <v>0</v>
      </c>
      <c r="EE16" s="3" t="s">
        <v>35</v>
      </c>
      <c r="EF16" s="3" t="s">
        <v>34</v>
      </c>
      <c r="EG16" s="3" t="s">
        <v>33</v>
      </c>
      <c r="EH16" s="3" t="s">
        <v>0</v>
      </c>
      <c r="EI16" s="3" t="s">
        <v>169</v>
      </c>
      <c r="EJ16" s="3" t="s">
        <v>168</v>
      </c>
      <c r="EK16" s="3" t="s">
        <v>167</v>
      </c>
      <c r="EL16" s="3" t="s">
        <v>0</v>
      </c>
      <c r="EM16" s="3" t="s">
        <v>166</v>
      </c>
      <c r="EN16" s="3" t="s">
        <v>165</v>
      </c>
      <c r="EO16" s="3" t="s">
        <v>164</v>
      </c>
      <c r="EP16" s="3" t="s">
        <v>14</v>
      </c>
      <c r="EQ16" s="3" t="s">
        <v>73</v>
      </c>
      <c r="ER16" s="3" t="s">
        <v>72</v>
      </c>
      <c r="ES16" s="3" t="s">
        <v>163</v>
      </c>
      <c r="ET16" s="3" t="s">
        <v>0</v>
      </c>
      <c r="EU16" s="3" t="s">
        <v>113</v>
      </c>
      <c r="EV16" s="3" t="s">
        <v>112</v>
      </c>
      <c r="EW16" s="3" t="s">
        <v>162</v>
      </c>
      <c r="EX16" s="3" t="s">
        <v>0</v>
      </c>
      <c r="EY16" s="3" t="s">
        <v>107</v>
      </c>
      <c r="EZ16" s="3" t="s">
        <v>106</v>
      </c>
      <c r="FA16" s="3" t="s">
        <v>62</v>
      </c>
      <c r="FB16" s="3" t="s">
        <v>21</v>
      </c>
      <c r="FC16" s="3" t="s">
        <v>161</v>
      </c>
      <c r="FD16" s="3" t="s">
        <v>160</v>
      </c>
      <c r="FE16" s="3" t="s">
        <v>159</v>
      </c>
      <c r="FF16" s="3" t="s">
        <v>14</v>
      </c>
      <c r="FG16" s="3" t="s">
        <v>158</v>
      </c>
      <c r="FH16" s="3" t="s">
        <v>157</v>
      </c>
      <c r="FI16" s="3" t="s">
        <v>1</v>
      </c>
      <c r="FJ16" s="3" t="s">
        <v>0</v>
      </c>
      <c r="FK16" s="3" t="s">
        <v>156</v>
      </c>
      <c r="FL16" s="3" t="s">
        <v>155</v>
      </c>
      <c r="FM16" s="3" t="s">
        <v>154</v>
      </c>
      <c r="FN16" s="3" t="s">
        <v>14</v>
      </c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</row>
    <row r="17" spans="1:282" s="2" customFormat="1" ht="12.75" x14ac:dyDescent="0.2">
      <c r="A17" s="13"/>
      <c r="B17" s="3" t="s">
        <v>153</v>
      </c>
      <c r="C17" s="3" t="s">
        <v>77</v>
      </c>
      <c r="D17" s="3" t="s">
        <v>76</v>
      </c>
      <c r="E17" s="3" t="s">
        <v>152</v>
      </c>
      <c r="F17" s="3" t="s">
        <v>0</v>
      </c>
      <c r="G17" s="3" t="s">
        <v>24</v>
      </c>
      <c r="H17" s="3" t="s">
        <v>23</v>
      </c>
      <c r="I17" s="3" t="s">
        <v>151</v>
      </c>
      <c r="J17" s="3" t="s">
        <v>21</v>
      </c>
      <c r="K17" s="3" t="s">
        <v>98</v>
      </c>
      <c r="L17" s="3" t="s">
        <v>97</v>
      </c>
      <c r="M17" s="3" t="s">
        <v>26</v>
      </c>
      <c r="N17" s="3" t="s">
        <v>0</v>
      </c>
      <c r="O17" s="3" t="s">
        <v>17</v>
      </c>
      <c r="P17" s="3" t="s">
        <v>16</v>
      </c>
      <c r="Q17" s="3" t="s">
        <v>150</v>
      </c>
      <c r="R17" s="3" t="s">
        <v>14</v>
      </c>
      <c r="S17" s="3" t="s">
        <v>6</v>
      </c>
      <c r="T17" s="3" t="s">
        <v>5</v>
      </c>
      <c r="U17" s="3" t="s">
        <v>104</v>
      </c>
      <c r="V17" s="3" t="s">
        <v>0</v>
      </c>
      <c r="W17" s="3" t="s">
        <v>60</v>
      </c>
      <c r="X17" s="3" t="s">
        <v>59</v>
      </c>
      <c r="Y17" s="3" t="s">
        <v>149</v>
      </c>
      <c r="Z17" s="3" t="s">
        <v>0</v>
      </c>
      <c r="AA17" s="3" t="s">
        <v>148</v>
      </c>
      <c r="AB17" s="3" t="s">
        <v>147</v>
      </c>
      <c r="AC17" s="3" t="s">
        <v>146</v>
      </c>
      <c r="AD17" s="3" t="s">
        <v>14</v>
      </c>
      <c r="AE17" s="3" t="s">
        <v>54</v>
      </c>
      <c r="AF17" s="3" t="s">
        <v>53</v>
      </c>
      <c r="AG17" s="3" t="s">
        <v>145</v>
      </c>
      <c r="AH17" s="3" t="s">
        <v>0</v>
      </c>
      <c r="AI17" s="3" t="s">
        <v>144</v>
      </c>
      <c r="AJ17" s="3" t="s">
        <v>143</v>
      </c>
      <c r="AK17" s="3" t="s">
        <v>142</v>
      </c>
      <c r="AL17" s="3" t="s">
        <v>14</v>
      </c>
      <c r="AM17" s="3" t="s">
        <v>141</v>
      </c>
      <c r="AN17" s="3" t="s">
        <v>140</v>
      </c>
      <c r="AO17" s="3" t="s">
        <v>139</v>
      </c>
      <c r="AP17" s="3" t="s">
        <v>14</v>
      </c>
      <c r="AQ17" s="3" t="s">
        <v>90</v>
      </c>
      <c r="AR17" s="3" t="s">
        <v>89</v>
      </c>
      <c r="AS17" s="3" t="s">
        <v>138</v>
      </c>
      <c r="AT17" s="3" t="s">
        <v>0</v>
      </c>
      <c r="AU17" s="3" t="s">
        <v>57</v>
      </c>
      <c r="AV17" s="3" t="s">
        <v>56</v>
      </c>
      <c r="AW17" s="3" t="s">
        <v>137</v>
      </c>
      <c r="AX17" s="3" t="s">
        <v>0</v>
      </c>
      <c r="AY17" s="3" t="s">
        <v>93</v>
      </c>
      <c r="AZ17" s="3" t="s">
        <v>92</v>
      </c>
      <c r="BA17" s="3" t="s">
        <v>136</v>
      </c>
      <c r="BB17" s="3" t="s">
        <v>0</v>
      </c>
      <c r="BC17" s="3" t="s">
        <v>135</v>
      </c>
      <c r="BD17" s="3" t="s">
        <v>134</v>
      </c>
      <c r="BE17" s="3" t="s">
        <v>133</v>
      </c>
      <c r="BF17" s="3" t="s">
        <v>0</v>
      </c>
      <c r="BG17" s="3" t="s">
        <v>132</v>
      </c>
      <c r="BH17" s="3" t="s">
        <v>131</v>
      </c>
      <c r="BI17" s="3" t="s">
        <v>130</v>
      </c>
      <c r="BJ17" s="3" t="s">
        <v>0</v>
      </c>
      <c r="BK17" s="3" t="s">
        <v>129</v>
      </c>
      <c r="BL17" s="3" t="s">
        <v>128</v>
      </c>
      <c r="BM17" s="3" t="s">
        <v>127</v>
      </c>
      <c r="BN17" s="3" t="s">
        <v>0</v>
      </c>
      <c r="BO17" s="3" t="s">
        <v>32</v>
      </c>
      <c r="BP17" s="3" t="s">
        <v>31</v>
      </c>
      <c r="BQ17" s="3" t="s">
        <v>126</v>
      </c>
      <c r="BR17" s="3" t="s">
        <v>14</v>
      </c>
      <c r="BS17" s="3" t="s">
        <v>95</v>
      </c>
      <c r="BT17" s="3" t="s">
        <v>94</v>
      </c>
      <c r="BU17" s="3" t="s">
        <v>18</v>
      </c>
      <c r="BV17" s="3" t="s">
        <v>14</v>
      </c>
      <c r="BW17" s="3" t="s">
        <v>125</v>
      </c>
      <c r="BX17" s="3" t="s">
        <v>124</v>
      </c>
      <c r="BY17" s="3" t="s">
        <v>123</v>
      </c>
      <c r="BZ17" s="3" t="s">
        <v>21</v>
      </c>
      <c r="CA17" s="3" t="s">
        <v>122</v>
      </c>
      <c r="CB17" s="3" t="s">
        <v>121</v>
      </c>
      <c r="CC17" s="3" t="s">
        <v>120</v>
      </c>
      <c r="CD17" s="3" t="s">
        <v>0</v>
      </c>
      <c r="CE17" s="3" t="s">
        <v>119</v>
      </c>
      <c r="CF17" s="3" t="s">
        <v>118</v>
      </c>
      <c r="CG17" s="3" t="s">
        <v>45</v>
      </c>
      <c r="CH17" s="3" t="s">
        <v>0</v>
      </c>
      <c r="CI17" s="3" t="s">
        <v>84</v>
      </c>
      <c r="CJ17" s="3" t="s">
        <v>83</v>
      </c>
      <c r="CK17" s="3" t="s">
        <v>117</v>
      </c>
      <c r="CL17" s="3" t="s">
        <v>14</v>
      </c>
      <c r="CM17" s="3" t="s">
        <v>51</v>
      </c>
      <c r="CN17" s="3" t="s">
        <v>50</v>
      </c>
      <c r="CO17" s="3" t="s">
        <v>49</v>
      </c>
      <c r="CP17" s="3" t="s">
        <v>14</v>
      </c>
      <c r="CQ17" s="3" t="s">
        <v>116</v>
      </c>
      <c r="CR17" s="3" t="s">
        <v>115</v>
      </c>
      <c r="CS17" s="3" t="s">
        <v>114</v>
      </c>
      <c r="CT17" s="3" t="s">
        <v>0</v>
      </c>
      <c r="CU17" s="3" t="s">
        <v>87</v>
      </c>
      <c r="CV17" s="3" t="s">
        <v>86</v>
      </c>
      <c r="CW17" s="3" t="s">
        <v>85</v>
      </c>
      <c r="CX17" s="3" t="s">
        <v>21</v>
      </c>
      <c r="CY17" s="3" t="s">
        <v>113</v>
      </c>
      <c r="CZ17" s="3" t="s">
        <v>112</v>
      </c>
      <c r="DA17" s="3" t="s">
        <v>111</v>
      </c>
      <c r="DB17" s="3" t="s">
        <v>0</v>
      </c>
      <c r="DC17" s="3" t="s">
        <v>110</v>
      </c>
      <c r="DD17" s="3" t="s">
        <v>109</v>
      </c>
      <c r="DE17" s="3" t="s">
        <v>108</v>
      </c>
      <c r="DF17" s="3" t="s">
        <v>0</v>
      </c>
      <c r="DG17" s="3" t="s">
        <v>107</v>
      </c>
      <c r="DH17" s="3" t="s">
        <v>106</v>
      </c>
      <c r="DI17" s="3" t="s">
        <v>62</v>
      </c>
      <c r="DJ17" s="3" t="s">
        <v>21</v>
      </c>
      <c r="DK17" s="3" t="s">
        <v>44</v>
      </c>
      <c r="DL17" s="3" t="s">
        <v>43</v>
      </c>
      <c r="DM17" s="3" t="s">
        <v>42</v>
      </c>
      <c r="DN17" s="3" t="s">
        <v>0</v>
      </c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</row>
    <row r="18" spans="1:282" s="2" customFormat="1" ht="12.75" x14ac:dyDescent="0.2">
      <c r="A18" s="13"/>
      <c r="B18" s="3" t="s">
        <v>105</v>
      </c>
      <c r="C18" s="3" t="s">
        <v>6</v>
      </c>
      <c r="D18" s="3" t="s">
        <v>5</v>
      </c>
      <c r="E18" s="3" t="s">
        <v>104</v>
      </c>
      <c r="F18" s="3" t="s">
        <v>0</v>
      </c>
      <c r="G18" s="3" t="s">
        <v>103</v>
      </c>
      <c r="H18" s="3" t="s">
        <v>102</v>
      </c>
      <c r="I18" s="3" t="s">
        <v>101</v>
      </c>
      <c r="J18" s="3" t="s">
        <v>0</v>
      </c>
      <c r="K18" s="3" t="s">
        <v>47</v>
      </c>
      <c r="L18" s="3" t="s">
        <v>46</v>
      </c>
      <c r="M18" s="3" t="s">
        <v>45</v>
      </c>
      <c r="N18" s="3" t="s">
        <v>0</v>
      </c>
      <c r="O18" s="3" t="s">
        <v>44</v>
      </c>
      <c r="P18" s="3" t="s">
        <v>43</v>
      </c>
      <c r="Q18" s="3" t="s">
        <v>42</v>
      </c>
      <c r="R18" s="3" t="s"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</row>
    <row r="19" spans="1:282" s="2" customFormat="1" ht="12.75" x14ac:dyDescent="0.2">
      <c r="A19" s="13"/>
      <c r="B19" s="3" t="s">
        <v>100</v>
      </c>
      <c r="C19" s="3" t="s">
        <v>9</v>
      </c>
      <c r="D19" s="3" t="s">
        <v>8</v>
      </c>
      <c r="E19" s="3" t="s">
        <v>7</v>
      </c>
      <c r="F19" s="3" t="s">
        <v>0</v>
      </c>
      <c r="G19" s="3" t="s">
        <v>6</v>
      </c>
      <c r="H19" s="3" t="s">
        <v>5</v>
      </c>
      <c r="I19" s="3" t="s">
        <v>45</v>
      </c>
      <c r="J19" s="3" t="s"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</row>
    <row r="20" spans="1:282" s="2" customFormat="1" ht="12.75" x14ac:dyDescent="0.2">
      <c r="A20" s="13"/>
      <c r="B20" s="3" t="s">
        <v>99</v>
      </c>
      <c r="C20" s="3" t="s">
        <v>98</v>
      </c>
      <c r="D20" s="3" t="s">
        <v>97</v>
      </c>
      <c r="E20" s="3" t="s">
        <v>26</v>
      </c>
      <c r="F20" s="3" t="s">
        <v>0</v>
      </c>
      <c r="G20" s="3" t="s">
        <v>17</v>
      </c>
      <c r="H20" s="3" t="s">
        <v>16</v>
      </c>
      <c r="I20" s="3" t="s">
        <v>96</v>
      </c>
      <c r="J20" s="3" t="s">
        <v>14</v>
      </c>
      <c r="K20" s="3" t="s">
        <v>95</v>
      </c>
      <c r="L20" s="3" t="s">
        <v>94</v>
      </c>
      <c r="M20" s="3" t="s">
        <v>18</v>
      </c>
      <c r="N20" s="3" t="s">
        <v>14</v>
      </c>
      <c r="O20" s="3" t="s">
        <v>93</v>
      </c>
      <c r="P20" s="3" t="s">
        <v>92</v>
      </c>
      <c r="Q20" s="3" t="s">
        <v>91</v>
      </c>
      <c r="R20" s="3" t="s">
        <v>0</v>
      </c>
      <c r="S20" s="3" t="s">
        <v>70</v>
      </c>
      <c r="T20" s="3" t="s">
        <v>69</v>
      </c>
      <c r="U20" s="3" t="s">
        <v>68</v>
      </c>
      <c r="V20" s="3" t="s">
        <v>0</v>
      </c>
      <c r="W20" s="3" t="s">
        <v>47</v>
      </c>
      <c r="X20" s="3" t="s">
        <v>46</v>
      </c>
      <c r="Y20" s="3" t="s">
        <v>45</v>
      </c>
      <c r="Z20" s="3" t="s">
        <v>0</v>
      </c>
      <c r="AA20" s="3" t="s">
        <v>90</v>
      </c>
      <c r="AB20" s="3" t="s">
        <v>89</v>
      </c>
      <c r="AC20" s="3" t="s">
        <v>88</v>
      </c>
      <c r="AD20" s="3" t="s">
        <v>0</v>
      </c>
      <c r="AE20" s="3" t="s">
        <v>57</v>
      </c>
      <c r="AF20" s="3" t="s">
        <v>56</v>
      </c>
      <c r="AG20" s="3" t="s">
        <v>55</v>
      </c>
      <c r="AH20" s="3" t="s">
        <v>0</v>
      </c>
      <c r="AI20" s="3" t="s">
        <v>87</v>
      </c>
      <c r="AJ20" s="3" t="s">
        <v>86</v>
      </c>
      <c r="AK20" s="3" t="s">
        <v>85</v>
      </c>
      <c r="AL20" s="3" t="s">
        <v>21</v>
      </c>
      <c r="AM20" s="3" t="s">
        <v>84</v>
      </c>
      <c r="AN20" s="3" t="s">
        <v>83</v>
      </c>
      <c r="AO20" s="3" t="s">
        <v>82</v>
      </c>
      <c r="AP20" s="3" t="s">
        <v>14</v>
      </c>
      <c r="AQ20" s="3" t="s">
        <v>81</v>
      </c>
      <c r="AR20" s="3" t="s">
        <v>80</v>
      </c>
      <c r="AS20" s="3" t="s">
        <v>79</v>
      </c>
      <c r="AT20" s="3" t="s">
        <v>0</v>
      </c>
      <c r="AU20" s="3" t="s">
        <v>77</v>
      </c>
      <c r="AV20" s="3" t="s">
        <v>76</v>
      </c>
      <c r="AW20" s="3" t="s">
        <v>11</v>
      </c>
      <c r="AX20" s="3" t="s">
        <v>0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</row>
    <row r="21" spans="1:282" s="2" customFormat="1" ht="12.75" x14ac:dyDescent="0.2">
      <c r="A21" s="13"/>
      <c r="B21" s="3" t="s">
        <v>78</v>
      </c>
      <c r="C21" s="3" t="s">
        <v>38</v>
      </c>
      <c r="D21" s="3" t="s">
        <v>37</v>
      </c>
      <c r="E21" s="3" t="s">
        <v>26</v>
      </c>
      <c r="F21" s="3" t="s">
        <v>14</v>
      </c>
      <c r="G21" s="3" t="s">
        <v>77</v>
      </c>
      <c r="H21" s="3" t="s">
        <v>76</v>
      </c>
      <c r="I21" s="3" t="s">
        <v>75</v>
      </c>
      <c r="J21" s="3" t="s">
        <v>0</v>
      </c>
      <c r="K21" s="3" t="s">
        <v>17</v>
      </c>
      <c r="L21" s="3" t="s">
        <v>16</v>
      </c>
      <c r="M21" s="3" t="s">
        <v>74</v>
      </c>
      <c r="N21" s="3" t="s">
        <v>14</v>
      </c>
      <c r="O21" s="3" t="s">
        <v>73</v>
      </c>
      <c r="P21" s="3" t="s">
        <v>72</v>
      </c>
      <c r="Q21" s="3" t="s">
        <v>71</v>
      </c>
      <c r="R21" s="3" t="s">
        <v>0</v>
      </c>
      <c r="S21" s="3" t="s">
        <v>70</v>
      </c>
      <c r="T21" s="3" t="s">
        <v>69</v>
      </c>
      <c r="U21" s="3" t="s">
        <v>68</v>
      </c>
      <c r="V21" s="3" t="s">
        <v>0</v>
      </c>
      <c r="W21" s="3" t="s">
        <v>67</v>
      </c>
      <c r="X21" s="3" t="s">
        <v>66</v>
      </c>
      <c r="Y21" s="3" t="s">
        <v>65</v>
      </c>
      <c r="Z21" s="3" t="s">
        <v>0</v>
      </c>
      <c r="AA21" s="3" t="s">
        <v>64</v>
      </c>
      <c r="AB21" s="3" t="s">
        <v>63</v>
      </c>
      <c r="AC21" s="3" t="s">
        <v>62</v>
      </c>
      <c r="AD21" s="3" t="s">
        <v>21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</row>
    <row r="22" spans="1:282" s="2" customFormat="1" ht="12.75" x14ac:dyDescent="0.2">
      <c r="A22" s="13"/>
      <c r="B22" s="3" t="s">
        <v>61</v>
      </c>
      <c r="C22" s="3" t="s">
        <v>40</v>
      </c>
      <c r="D22" s="3" t="s">
        <v>39</v>
      </c>
      <c r="E22" s="3" t="s">
        <v>26</v>
      </c>
      <c r="F22" s="3" t="s">
        <v>0</v>
      </c>
      <c r="G22" s="3" t="s">
        <v>60</v>
      </c>
      <c r="H22" s="3" t="s">
        <v>59</v>
      </c>
      <c r="I22" s="3" t="s">
        <v>58</v>
      </c>
      <c r="J22" s="3" t="s">
        <v>0</v>
      </c>
      <c r="K22" s="3" t="s">
        <v>6</v>
      </c>
      <c r="L22" s="3" t="s">
        <v>5</v>
      </c>
      <c r="M22" s="3" t="s">
        <v>45</v>
      </c>
      <c r="N22" s="3" t="s">
        <v>0</v>
      </c>
      <c r="O22" s="3" t="s">
        <v>57</v>
      </c>
      <c r="P22" s="3" t="s">
        <v>56</v>
      </c>
      <c r="Q22" s="3" t="s">
        <v>55</v>
      </c>
      <c r="R22" s="3" t="s">
        <v>0</v>
      </c>
      <c r="S22" s="3" t="s">
        <v>54</v>
      </c>
      <c r="T22" s="3" t="s">
        <v>53</v>
      </c>
      <c r="U22" s="3" t="s">
        <v>52</v>
      </c>
      <c r="V22" s="3" t="s">
        <v>0</v>
      </c>
      <c r="W22" s="3" t="s">
        <v>51</v>
      </c>
      <c r="X22" s="3" t="s">
        <v>50</v>
      </c>
      <c r="Y22" s="3" t="s">
        <v>49</v>
      </c>
      <c r="Z22" s="3" t="s">
        <v>14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</row>
    <row r="23" spans="1:282" s="2" customFormat="1" ht="12.75" x14ac:dyDescent="0.2">
      <c r="A23" s="13"/>
      <c r="B23" s="3" t="s">
        <v>48</v>
      </c>
      <c r="C23" s="3" t="s">
        <v>6</v>
      </c>
      <c r="D23" s="3" t="s">
        <v>5</v>
      </c>
      <c r="E23" s="3" t="s">
        <v>45</v>
      </c>
      <c r="F23" s="3" t="s">
        <v>0</v>
      </c>
      <c r="G23" s="3" t="s">
        <v>47</v>
      </c>
      <c r="H23" s="3" t="s">
        <v>46</v>
      </c>
      <c r="I23" s="3" t="s">
        <v>45</v>
      </c>
      <c r="J23" s="3" t="s">
        <v>0</v>
      </c>
      <c r="K23" s="3" t="s">
        <v>44</v>
      </c>
      <c r="L23" s="3" t="s">
        <v>43</v>
      </c>
      <c r="M23" s="3" t="s">
        <v>42</v>
      </c>
      <c r="N23" s="3" t="s"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</row>
    <row r="24" spans="1:282" s="2" customFormat="1" ht="12.75" x14ac:dyDescent="0.2">
      <c r="A24" s="13"/>
      <c r="B24" s="3" t="s">
        <v>41</v>
      </c>
      <c r="C24" s="3" t="s">
        <v>40</v>
      </c>
      <c r="D24" s="3" t="s">
        <v>39</v>
      </c>
      <c r="E24" s="3" t="s">
        <v>26</v>
      </c>
      <c r="F24" s="3" t="s">
        <v>0</v>
      </c>
      <c r="G24" s="3" t="s">
        <v>38</v>
      </c>
      <c r="H24" s="3" t="s">
        <v>37</v>
      </c>
      <c r="I24" s="3" t="s">
        <v>26</v>
      </c>
      <c r="J24" s="3" t="s">
        <v>14</v>
      </c>
      <c r="K24" s="3" t="s">
        <v>17</v>
      </c>
      <c r="L24" s="3" t="s">
        <v>16</v>
      </c>
      <c r="M24" s="3" t="s">
        <v>36</v>
      </c>
      <c r="N24" s="3" t="s">
        <v>14</v>
      </c>
      <c r="O24" s="3" t="s">
        <v>35</v>
      </c>
      <c r="P24" s="3" t="s">
        <v>34</v>
      </c>
      <c r="Q24" s="3" t="s">
        <v>33</v>
      </c>
      <c r="R24" s="3" t="s">
        <v>0</v>
      </c>
      <c r="S24" s="3" t="s">
        <v>32</v>
      </c>
      <c r="T24" s="3" t="s">
        <v>31</v>
      </c>
      <c r="U24" s="3" t="s">
        <v>30</v>
      </c>
      <c r="V24" s="3" t="s">
        <v>14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</row>
    <row r="25" spans="1:282" s="2" customFormat="1" ht="12.75" x14ac:dyDescent="0.2">
      <c r="A25" s="13"/>
      <c r="B25" s="3" t="s">
        <v>29</v>
      </c>
      <c r="C25" s="3" t="s">
        <v>28</v>
      </c>
      <c r="D25" s="3" t="s">
        <v>27</v>
      </c>
      <c r="E25" s="3" t="s">
        <v>26</v>
      </c>
      <c r="F25" s="3" t="s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</row>
    <row r="26" spans="1:282" s="2" customFormat="1" ht="12.75" x14ac:dyDescent="0.2">
      <c r="A26" s="13"/>
      <c r="B26" s="3" t="s">
        <v>25</v>
      </c>
      <c r="C26" s="3" t="s">
        <v>24</v>
      </c>
      <c r="D26" s="3" t="s">
        <v>23</v>
      </c>
      <c r="E26" s="3" t="s">
        <v>22</v>
      </c>
      <c r="F26" s="3" t="s">
        <v>21</v>
      </c>
      <c r="G26" s="3" t="s">
        <v>20</v>
      </c>
      <c r="H26" s="3" t="s">
        <v>19</v>
      </c>
      <c r="I26" s="3" t="s">
        <v>18</v>
      </c>
      <c r="J26" s="3" t="s">
        <v>0</v>
      </c>
      <c r="K26" s="3" t="s">
        <v>17</v>
      </c>
      <c r="L26" s="3" t="s">
        <v>16</v>
      </c>
      <c r="M26" s="3" t="s">
        <v>15</v>
      </c>
      <c r="N26" s="3" t="s">
        <v>14</v>
      </c>
      <c r="O26" s="3" t="s">
        <v>13</v>
      </c>
      <c r="P26" s="3" t="s">
        <v>12</v>
      </c>
      <c r="Q26" s="3" t="s">
        <v>11</v>
      </c>
      <c r="R26" s="3" t="s">
        <v>0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</row>
    <row r="27" spans="1:282" s="2" customFormat="1" ht="12.75" x14ac:dyDescent="0.2">
      <c r="A27" s="13"/>
      <c r="B27" s="3" t="s">
        <v>10</v>
      </c>
      <c r="C27" s="3" t="s">
        <v>9</v>
      </c>
      <c r="D27" s="3" t="s">
        <v>8</v>
      </c>
      <c r="E27" s="3" t="s">
        <v>7</v>
      </c>
      <c r="F27" s="3" t="s">
        <v>0</v>
      </c>
      <c r="G27" s="3" t="s">
        <v>6</v>
      </c>
      <c r="H27" s="3" t="s">
        <v>5</v>
      </c>
      <c r="I27" s="3" t="s">
        <v>4</v>
      </c>
      <c r="J27" s="3" t="s">
        <v>0</v>
      </c>
      <c r="K27" s="3" t="s">
        <v>3</v>
      </c>
      <c r="L27" s="3" t="s">
        <v>2</v>
      </c>
      <c r="M27" s="3" t="s">
        <v>1</v>
      </c>
      <c r="N27" s="3" t="s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</row>
    <row r="29" spans="1:282" x14ac:dyDescent="0.15">
      <c r="A29"/>
    </row>
    <row r="30" spans="1:282" x14ac:dyDescent="0.15">
      <c r="A30"/>
    </row>
    <row r="31" spans="1:282" x14ac:dyDescent="0.15">
      <c r="A31"/>
    </row>
    <row r="32" spans="1:282" x14ac:dyDescent="0.15">
      <c r="A32"/>
    </row>
    <row r="33" spans="1:1" x14ac:dyDescent="0.15">
      <c r="A33"/>
    </row>
    <row r="34" spans="1:1" x14ac:dyDescent="0.15">
      <c r="A34"/>
    </row>
    <row r="35" spans="1:1" x14ac:dyDescent="0.15">
      <c r="A35"/>
    </row>
    <row r="36" spans="1:1" x14ac:dyDescent="0.15">
      <c r="A36"/>
    </row>
    <row r="37" spans="1:1" x14ac:dyDescent="0.15">
      <c r="A37"/>
    </row>
    <row r="38" spans="1:1" x14ac:dyDescent="0.15">
      <c r="A38"/>
    </row>
    <row r="39" spans="1:1" x14ac:dyDescent="0.15">
      <c r="A39"/>
    </row>
    <row r="40" spans="1:1" x14ac:dyDescent="0.15">
      <c r="A40"/>
    </row>
    <row r="41" spans="1:1" x14ac:dyDescent="0.15">
      <c r="A41"/>
    </row>
    <row r="42" spans="1:1" x14ac:dyDescent="0.15">
      <c r="A42"/>
    </row>
    <row r="43" spans="1:1" x14ac:dyDescent="0.15">
      <c r="A43"/>
    </row>
    <row r="44" spans="1:1" x14ac:dyDescent="0.15">
      <c r="A44"/>
    </row>
    <row r="45" spans="1:1" x14ac:dyDescent="0.15">
      <c r="A45"/>
    </row>
    <row r="46" spans="1:1" x14ac:dyDescent="0.15">
      <c r="A46"/>
    </row>
    <row r="47" spans="1:1" x14ac:dyDescent="0.15">
      <c r="A47"/>
    </row>
    <row r="48" spans="1:1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</sheetData>
  <mergeCells count="4">
    <mergeCell ref="A4:A5"/>
    <mergeCell ref="A6:A7"/>
    <mergeCell ref="A8:A12"/>
    <mergeCell ref="A14:A27"/>
  </mergeCells>
  <phoneticPr fontId="3" type="noConversion"/>
  <conditionalFormatting sqref="B1:B28 B56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 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liangsuisha</dc:creator>
  <cp:lastModifiedBy>Huijue Jia</cp:lastModifiedBy>
  <dcterms:created xsi:type="dcterms:W3CDTF">2015-01-19T03:25:58Z</dcterms:created>
  <dcterms:modified xsi:type="dcterms:W3CDTF">2015-02-02T05:45:37Z</dcterms:modified>
</cp:coreProperties>
</file>